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Rosa\Desktop\Trabajos en mi nuevo cargo como encargada del observatorio municipal\Informe trimestral a libre acceso a la informacion publica\"/>
    </mc:Choice>
  </mc:AlternateContent>
  <xr:revisionPtr revIDLastSave="0" documentId="13_ncr:1_{B289D160-B2DA-4246-9F52-C1E032A8C9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S 2026-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2" l="1"/>
  <c r="C38" i="2"/>
  <c r="D38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D17" i="2"/>
  <c r="C17" i="2"/>
</calcChain>
</file>

<file path=xl/sharedStrings.xml><?xml version="1.0" encoding="utf-8"?>
<sst xmlns="http://schemas.openxmlformats.org/spreadsheetml/2006/main" count="42" uniqueCount="39">
  <si>
    <t>LIGA MUNICIPAL DOMINICANA</t>
  </si>
  <si>
    <t>Asesorias y Asistencias Tecnicas en Gestion Integral de residuos solidos.</t>
  </si>
  <si>
    <t>Asesoría Jurídica Externa</t>
  </si>
  <si>
    <t>Asesorías Jurídicas a Los Gobiernos Locales</t>
  </si>
  <si>
    <t>Tramitación de Expedientes de Solicitud de Autorización de Transferencia, Apropiación y/o Enajenación de Inmuebles Municipales ante el Gobierno Central</t>
  </si>
  <si>
    <t>Tramitación de Expedientes de Pensiones de Servidores Municipales</t>
  </si>
  <si>
    <t>Certificaciones de No Pensión para Servidores Municipales</t>
  </si>
  <si>
    <t>Certificaciones de Firmas de las Autoridades Municipales</t>
  </si>
  <si>
    <t>Gestión de Placas Oficiales de Vehículos Municipales</t>
  </si>
  <si>
    <t>Acompañamiento para Exoneraciones de Impuestos Aduanales</t>
  </si>
  <si>
    <t>Cartas Consulares</t>
  </si>
  <si>
    <t>Gestión de Solicitudes de Permisos de Viajes ante la Contraloría General de la República</t>
  </si>
  <si>
    <t>Tramitación de Pasaportes Oficiales de las Autoridades Municipales</t>
  </si>
  <si>
    <t>Emisión y Control de los Carnet Emitidos a favor de las Autoridades Municipales</t>
  </si>
  <si>
    <t>Emisión de Certificación Oficial de los Cargos Electos de las Autoridades Municipales</t>
  </si>
  <si>
    <t>Asesoría y Asistencia Técnica a las Unidades Locales de Seguridad Ciudadana (Policía Municipal y Bomberos)</t>
  </si>
  <si>
    <t>Asesorías y Asistencias Técnicas en Materia de Administración, Gobernanza y Transparencia de los Gobiernos Locales</t>
  </si>
  <si>
    <t>Asistencia y Acompañamiento en los Planes de Arbolado Urbano</t>
  </si>
  <si>
    <t>Asistencia Técnica para el Control de Plagas</t>
  </si>
  <si>
    <t>Asistencia Técnica y Acompañamiento a las Unidades de Gestión Ambiental (UGAM)</t>
  </si>
  <si>
    <t>Validación y Carga de Evidencias de los Servicios en el SISMAP Municipal</t>
  </si>
  <si>
    <t>Acompañamiento y Orientación Respecto a los Indicadores de Servicios Monitoreados en el SISMAP Municipal</t>
  </si>
  <si>
    <t>Programa de Capacitación en Tres Niveles: Gobernanza, Gestión y Operativo</t>
  </si>
  <si>
    <t>Asistencia Técnica a las Oficinas de Planeamiento Urbano, para el Ejercicio de las Competencias Propias, según la Ley No. 176-07</t>
  </si>
  <si>
    <t>Acompañamiento y Asesoría en la Realización de Reportes de Avances y Cubicaciones de Obras Municipales</t>
  </si>
  <si>
    <t>Acompañamiento en la Realización de Estudios Catastrales para Tasaciones de Bienes Inmuebles de la Propiedad Municipal</t>
  </si>
  <si>
    <t>Acompañamiento en la Elaboración de Presupuestos de Proyectos de Obras Municipales</t>
  </si>
  <si>
    <t>Acompañamiento en la Elaboración del Diseño de Proyectos de Obras Municipales</t>
  </si>
  <si>
    <t>Acompañamiento en la Realización de Estudios Topográficos y Catastrales</t>
  </si>
  <si>
    <t>Tramitación de expendientes de apropiación y/o enajenación de inmuebles municipales</t>
  </si>
  <si>
    <t>ESTADÍSTICAS DE SERVICIOS</t>
  </si>
  <si>
    <t>ESTADÍSTICAS INSTITUCIONALES</t>
  </si>
  <si>
    <t>ESTADÍSTICAS SERVIDORES CERTIFICADOS ICAM</t>
  </si>
  <si>
    <t>Egresados de programas de  capacitacion a servidores municipales</t>
  </si>
  <si>
    <t>Acompañamiento de inspeccion en la ejecucion de obras municipales</t>
  </si>
  <si>
    <t>ABRIL</t>
  </si>
  <si>
    <t>MAYO</t>
  </si>
  <si>
    <t>JUNIO</t>
  </si>
  <si>
    <t>TRIMESTRE ABRIL - JUNIO 2026-2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</si>
</sst>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%20Institucionales%20Abril%20-%20Junio%202026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 2026-1"/>
    </sheetNames>
    <sheetDataSet>
      <sheetData sheetId="0">
        <row r="6">
          <cell r="B6">
            <v>141</v>
          </cell>
          <cell r="C6">
            <v>121</v>
          </cell>
          <cell r="D6">
            <v>117</v>
          </cell>
        </row>
        <row r="7">
          <cell r="B7">
            <v>8</v>
          </cell>
          <cell r="C7">
            <v>10</v>
          </cell>
          <cell r="D7">
            <v>12</v>
          </cell>
        </row>
        <row r="8">
          <cell r="B8">
            <v>7</v>
          </cell>
          <cell r="C8">
            <v>8</v>
          </cell>
          <cell r="D8">
            <v>15</v>
          </cell>
        </row>
        <row r="9">
          <cell r="B9">
            <v>5</v>
          </cell>
          <cell r="C9">
            <v>9</v>
          </cell>
          <cell r="D9">
            <v>12</v>
          </cell>
        </row>
        <row r="10">
          <cell r="B10">
            <v>18</v>
          </cell>
          <cell r="C10">
            <v>23</v>
          </cell>
          <cell r="D10">
            <v>20</v>
          </cell>
        </row>
        <row r="11">
          <cell r="B11">
            <v>0</v>
          </cell>
          <cell r="C11">
            <v>4</v>
          </cell>
          <cell r="D11">
            <v>4</v>
          </cell>
        </row>
        <row r="12">
          <cell r="B12">
            <v>10</v>
          </cell>
          <cell r="C12">
            <v>18</v>
          </cell>
          <cell r="D12">
            <v>12</v>
          </cell>
        </row>
        <row r="13">
          <cell r="B13">
            <v>9</v>
          </cell>
          <cell r="C13">
            <v>8</v>
          </cell>
          <cell r="D13">
            <v>2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2</v>
          </cell>
          <cell r="C15">
            <v>7</v>
          </cell>
          <cell r="D15">
            <v>2</v>
          </cell>
        </row>
        <row r="16">
          <cell r="B16">
            <v>4</v>
          </cell>
          <cell r="C16">
            <v>8</v>
          </cell>
          <cell r="D16">
            <v>7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3</v>
          </cell>
          <cell r="C18">
            <v>1</v>
          </cell>
          <cell r="D18">
            <v>2</v>
          </cell>
        </row>
        <row r="19">
          <cell r="B19">
            <v>4</v>
          </cell>
          <cell r="C19">
            <v>7</v>
          </cell>
          <cell r="D19">
            <v>2</v>
          </cell>
        </row>
        <row r="20">
          <cell r="B20">
            <v>0</v>
          </cell>
          <cell r="C20">
            <v>2</v>
          </cell>
          <cell r="D20">
            <v>2</v>
          </cell>
        </row>
        <row r="21">
          <cell r="B21">
            <v>0</v>
          </cell>
          <cell r="C21">
            <v>0</v>
          </cell>
          <cell r="D21">
            <v>0</v>
          </cell>
        </row>
        <row r="22">
          <cell r="B22" t="str">
            <v>-</v>
          </cell>
          <cell r="C22" t="str">
            <v>-</v>
          </cell>
          <cell r="D22" t="str">
            <v>-</v>
          </cell>
        </row>
        <row r="23">
          <cell r="B23">
            <v>5</v>
          </cell>
          <cell r="C23">
            <v>7</v>
          </cell>
          <cell r="D23">
            <v>2</v>
          </cell>
        </row>
        <row r="24">
          <cell r="B24">
            <v>0</v>
          </cell>
          <cell r="C24">
            <v>0</v>
          </cell>
          <cell r="D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</row>
        <row r="26">
          <cell r="B26" t="str">
            <v>-</v>
          </cell>
          <cell r="C26" t="str">
            <v>-</v>
          </cell>
          <cell r="D26" t="str">
            <v>-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 t="str">
            <v>-</v>
          </cell>
          <cell r="C28" t="str">
            <v>-</v>
          </cell>
          <cell r="D28" t="str">
            <v>-</v>
          </cell>
        </row>
        <row r="29">
          <cell r="B29" t="str">
            <v>-</v>
          </cell>
          <cell r="C29" t="str">
            <v>-</v>
          </cell>
          <cell r="D29" t="str">
            <v>-</v>
          </cell>
        </row>
        <row r="30">
          <cell r="B30" t="str">
            <v>-</v>
          </cell>
          <cell r="C30" t="str">
            <v>-</v>
          </cell>
          <cell r="D30" t="str">
            <v>-</v>
          </cell>
        </row>
        <row r="31">
          <cell r="B31" t="str">
            <v>-</v>
          </cell>
          <cell r="C31" t="str">
            <v>-</v>
          </cell>
          <cell r="D31" t="str">
            <v>-</v>
          </cell>
        </row>
        <row r="32">
          <cell r="B32" t="str">
            <v>-</v>
          </cell>
          <cell r="C32" t="str">
            <v>-</v>
          </cell>
          <cell r="D32" t="str">
            <v>-</v>
          </cell>
        </row>
        <row r="33">
          <cell r="B33" t="str">
            <v>-</v>
          </cell>
          <cell r="C33" t="str">
            <v>-</v>
          </cell>
          <cell r="D33" t="str">
            <v>-</v>
          </cell>
        </row>
        <row r="34">
          <cell r="B34" t="str">
            <v>-</v>
          </cell>
          <cell r="C34" t="str">
            <v>-</v>
          </cell>
          <cell r="D34" t="str">
            <v>-</v>
          </cell>
        </row>
        <row r="35">
          <cell r="B35" t="str">
            <v>-</v>
          </cell>
          <cell r="C35" t="str">
            <v>-</v>
          </cell>
          <cell r="D35" t="str">
            <v>-</v>
          </cell>
        </row>
        <row r="38">
          <cell r="B38">
            <v>759</v>
          </cell>
          <cell r="C38">
            <v>927</v>
          </cell>
          <cell r="D38">
            <v>329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9813B-E0BE-4DD0-84E8-84AE532E4E51}">
  <dimension ref="A1:D38"/>
  <sheetViews>
    <sheetView tabSelected="1" topLeftCell="A22" workbookViewId="0">
      <selection activeCell="A13" sqref="A13"/>
    </sheetView>
  </sheetViews>
  <sheetFormatPr baseColWidth="10" defaultColWidth="9.140625" defaultRowHeight="15" x14ac:dyDescent="0.25"/>
  <cols>
    <col min="1" max="1" width="126.85546875" customWidth="1"/>
    <col min="2" max="4" width="8.85546875" style="1"/>
  </cols>
  <sheetData>
    <row r="1" spans="1:4" x14ac:dyDescent="0.25">
      <c r="A1" t="s">
        <v>0</v>
      </c>
    </row>
    <row r="2" spans="1:4" x14ac:dyDescent="0.25">
      <c r="A2" t="s">
        <v>31</v>
      </c>
    </row>
    <row r="3" spans="1:4" x14ac:dyDescent="0.25">
      <c r="A3" t="s">
        <v>38</v>
      </c>
    </row>
    <row r="5" spans="1:4" x14ac:dyDescent="0.25">
      <c r="A5" t="s">
        <v>30</v>
      </c>
      <c r="B5" s="1" t="s">
        <v>35</v>
      </c>
      <c r="C5" s="1" t="s">
        <v>36</v>
      </c>
      <c r="D5" s="1" t="s">
        <v>37</v>
      </c>
    </row>
    <row r="6" spans="1:4" x14ac:dyDescent="0.25">
      <c r="A6" t="s">
        <v>20</v>
      </c>
      <c r="B6" s="2">
        <f>'[1]ESTADISTICAS 2026-1'!B6</f>
        <v>141</v>
      </c>
      <c r="C6" s="2">
        <f>'[1]ESTADISTICAS 2026-1'!C6</f>
        <v>121</v>
      </c>
      <c r="D6" s="2">
        <f>'[1]ESTADISTICAS 2026-1'!D6</f>
        <v>117</v>
      </c>
    </row>
    <row r="7" spans="1:4" x14ac:dyDescent="0.25">
      <c r="A7" t="s">
        <v>22</v>
      </c>
      <c r="B7" s="2">
        <f>'[1]ESTADISTICAS 2026-1'!B7</f>
        <v>8</v>
      </c>
      <c r="C7" s="2">
        <f>'[1]ESTADISTICAS 2026-1'!C7</f>
        <v>10</v>
      </c>
      <c r="D7" s="2">
        <f>'[1]ESTADISTICAS 2026-1'!D7</f>
        <v>12</v>
      </c>
    </row>
    <row r="8" spans="1:4" x14ac:dyDescent="0.25">
      <c r="A8" t="s">
        <v>7</v>
      </c>
      <c r="B8" s="2">
        <f>'[1]ESTADISTICAS 2026-1'!B8</f>
        <v>7</v>
      </c>
      <c r="C8" s="2">
        <f>'[1]ESTADISTICAS 2026-1'!C8</f>
        <v>8</v>
      </c>
      <c r="D8" s="2">
        <f>'[1]ESTADISTICAS 2026-1'!D8</f>
        <v>15</v>
      </c>
    </row>
    <row r="9" spans="1:4" x14ac:dyDescent="0.25">
      <c r="A9" t="s">
        <v>29</v>
      </c>
      <c r="B9" s="2">
        <f>'[1]ESTADISTICAS 2026-1'!B9</f>
        <v>5</v>
      </c>
      <c r="C9" s="2">
        <f>'[1]ESTADISTICAS 2026-1'!C9</f>
        <v>9</v>
      </c>
      <c r="D9" s="2">
        <f>'[1]ESTADISTICAS 2026-1'!D9</f>
        <v>12</v>
      </c>
    </row>
    <row r="10" spans="1:4" x14ac:dyDescent="0.25">
      <c r="A10" t="s">
        <v>6</v>
      </c>
      <c r="B10" s="2">
        <f>'[1]ESTADISTICAS 2026-1'!B10</f>
        <v>18</v>
      </c>
      <c r="C10" s="2">
        <f>'[1]ESTADISTICAS 2026-1'!C10</f>
        <v>23</v>
      </c>
      <c r="D10" s="2">
        <f>'[1]ESTADISTICAS 2026-1'!D10</f>
        <v>20</v>
      </c>
    </row>
    <row r="11" spans="1:4" x14ac:dyDescent="0.25">
      <c r="A11" t="s">
        <v>3</v>
      </c>
      <c r="B11" s="2">
        <f>'[1]ESTADISTICAS 2026-1'!B11</f>
        <v>0</v>
      </c>
      <c r="C11" s="2">
        <f>'[1]ESTADISTICAS 2026-1'!C11</f>
        <v>4</v>
      </c>
      <c r="D11" s="2">
        <f>'[1]ESTADISTICAS 2026-1'!D11</f>
        <v>4</v>
      </c>
    </row>
    <row r="12" spans="1:4" x14ac:dyDescent="0.25">
      <c r="A12" t="s">
        <v>21</v>
      </c>
      <c r="B12" s="2">
        <f>'[1]ESTADISTICAS 2026-1'!B12</f>
        <v>10</v>
      </c>
      <c r="C12" s="2">
        <f>'[1]ESTADISTICAS 2026-1'!C12</f>
        <v>18</v>
      </c>
      <c r="D12" s="2">
        <f>'[1]ESTADISTICAS 2026-1'!D12</f>
        <v>12</v>
      </c>
    </row>
    <row r="13" spans="1:4" x14ac:dyDescent="0.25">
      <c r="A13" t="s">
        <v>1</v>
      </c>
      <c r="B13" s="2">
        <f>'[1]ESTADISTICAS 2026-1'!B13</f>
        <v>9</v>
      </c>
      <c r="C13" s="2">
        <f>'[1]ESTADISTICAS 2026-1'!C13</f>
        <v>8</v>
      </c>
      <c r="D13" s="2">
        <f>'[1]ESTADISTICAS 2026-1'!D13</f>
        <v>2</v>
      </c>
    </row>
    <row r="14" spans="1:4" x14ac:dyDescent="0.25">
      <c r="A14" t="s">
        <v>28</v>
      </c>
      <c r="B14" s="2">
        <f>'[1]ESTADISTICAS 2026-1'!B14</f>
        <v>0</v>
      </c>
      <c r="C14" s="2">
        <f>'[1]ESTADISTICAS 2026-1'!C14</f>
        <v>0</v>
      </c>
      <c r="D14" s="2">
        <f>'[1]ESTADISTICAS 2026-1'!D14</f>
        <v>0</v>
      </c>
    </row>
    <row r="15" spans="1:4" x14ac:dyDescent="0.25">
      <c r="A15" t="s">
        <v>26</v>
      </c>
      <c r="B15" s="2">
        <f>'[1]ESTADISTICAS 2026-1'!B15</f>
        <v>2</v>
      </c>
      <c r="C15" s="2">
        <f>'[1]ESTADISTICAS 2026-1'!C15</f>
        <v>7</v>
      </c>
      <c r="D15" s="2">
        <f>'[1]ESTADISTICAS 2026-1'!D15</f>
        <v>2</v>
      </c>
    </row>
    <row r="16" spans="1:4" x14ac:dyDescent="0.25">
      <c r="A16" t="s">
        <v>16</v>
      </c>
      <c r="B16" s="2">
        <f>'[1]ESTADISTICAS 2026-1'!B16</f>
        <v>4</v>
      </c>
      <c r="C16" s="2">
        <f>'[1]ESTADISTICAS 2026-1'!C16</f>
        <v>8</v>
      </c>
      <c r="D16" s="2">
        <f>'[1]ESTADISTICAS 2026-1'!D16</f>
        <v>7</v>
      </c>
    </row>
    <row r="17" spans="1:4" x14ac:dyDescent="0.25">
      <c r="A17" t="s">
        <v>23</v>
      </c>
      <c r="B17" s="2">
        <f>'[1]ESTADISTICAS 2026-1'!B17</f>
        <v>0</v>
      </c>
      <c r="C17" s="2">
        <f>'[1]ESTADISTICAS 2026-1'!C17</f>
        <v>0</v>
      </c>
      <c r="D17" s="2">
        <f>'[1]ESTADISTICAS 2026-1'!D17</f>
        <v>0</v>
      </c>
    </row>
    <row r="18" spans="1:4" x14ac:dyDescent="0.25">
      <c r="A18" t="s">
        <v>15</v>
      </c>
      <c r="B18" s="2">
        <f>'[1]ESTADISTICAS 2026-1'!B18</f>
        <v>3</v>
      </c>
      <c r="C18" s="2">
        <f>'[1]ESTADISTICAS 2026-1'!C18</f>
        <v>1</v>
      </c>
      <c r="D18" s="2">
        <f>'[1]ESTADISTICAS 2026-1'!D18</f>
        <v>2</v>
      </c>
    </row>
    <row r="19" spans="1:4" x14ac:dyDescent="0.25">
      <c r="A19" t="s">
        <v>4</v>
      </c>
      <c r="B19" s="2">
        <f>'[1]ESTADISTICAS 2026-1'!B19</f>
        <v>4</v>
      </c>
      <c r="C19" s="2">
        <f>'[1]ESTADISTICAS 2026-1'!C19</f>
        <v>7</v>
      </c>
      <c r="D19" s="2">
        <f>'[1]ESTADISTICAS 2026-1'!D19</f>
        <v>2</v>
      </c>
    </row>
    <row r="20" spans="1:4" x14ac:dyDescent="0.25">
      <c r="A20" t="s">
        <v>27</v>
      </c>
      <c r="B20" s="2">
        <f>'[1]ESTADISTICAS 2026-1'!B20</f>
        <v>0</v>
      </c>
      <c r="C20" s="2">
        <f>'[1]ESTADISTICAS 2026-1'!C20</f>
        <v>2</v>
      </c>
      <c r="D20" s="2">
        <f>'[1]ESTADISTICAS 2026-1'!D20</f>
        <v>2</v>
      </c>
    </row>
    <row r="21" spans="1:4" x14ac:dyDescent="0.25">
      <c r="A21" t="s">
        <v>34</v>
      </c>
      <c r="B21" s="2">
        <f>'[1]ESTADISTICAS 2026-1'!B21</f>
        <v>0</v>
      </c>
      <c r="C21" s="2">
        <f>'[1]ESTADISTICAS 2026-1'!C21</f>
        <v>0</v>
      </c>
      <c r="D21" s="2">
        <f>'[1]ESTADISTICAS 2026-1'!D21</f>
        <v>0</v>
      </c>
    </row>
    <row r="22" spans="1:4" x14ac:dyDescent="0.25">
      <c r="A22" t="s">
        <v>25</v>
      </c>
      <c r="B22" s="2" t="str">
        <f>'[1]ESTADISTICAS 2026-1'!B22</f>
        <v>-</v>
      </c>
      <c r="C22" s="2" t="str">
        <f>'[1]ESTADISTICAS 2026-1'!C22</f>
        <v>-</v>
      </c>
      <c r="D22" s="2" t="str">
        <f>'[1]ESTADISTICAS 2026-1'!D22</f>
        <v>-</v>
      </c>
    </row>
    <row r="23" spans="1:4" x14ac:dyDescent="0.25">
      <c r="A23" t="s">
        <v>24</v>
      </c>
      <c r="B23" s="2">
        <f>'[1]ESTADISTICAS 2026-1'!B23</f>
        <v>5</v>
      </c>
      <c r="C23" s="2">
        <f>'[1]ESTADISTICAS 2026-1'!C23</f>
        <v>7</v>
      </c>
      <c r="D23" s="2">
        <f>'[1]ESTADISTICAS 2026-1'!D23</f>
        <v>2</v>
      </c>
    </row>
    <row r="24" spans="1:4" x14ac:dyDescent="0.25">
      <c r="A24" t="s">
        <v>14</v>
      </c>
      <c r="B24" s="2">
        <f>'[1]ESTADISTICAS 2026-1'!B24</f>
        <v>0</v>
      </c>
      <c r="C24" s="2">
        <f>'[1]ESTADISTICAS 2026-1'!C24</f>
        <v>0</v>
      </c>
      <c r="D24" s="2">
        <f>'[1]ESTADISTICAS 2026-1'!D24</f>
        <v>0</v>
      </c>
    </row>
    <row r="25" spans="1:4" x14ac:dyDescent="0.25">
      <c r="A25" t="s">
        <v>12</v>
      </c>
      <c r="B25" s="2">
        <f>'[1]ESTADISTICAS 2026-1'!B25</f>
        <v>0</v>
      </c>
      <c r="C25" s="2">
        <f>'[1]ESTADISTICAS 2026-1'!C25</f>
        <v>0</v>
      </c>
      <c r="D25" s="2">
        <f>'[1]ESTADISTICAS 2026-1'!D25</f>
        <v>0</v>
      </c>
    </row>
    <row r="26" spans="1:4" x14ac:dyDescent="0.25">
      <c r="A26" t="s">
        <v>2</v>
      </c>
      <c r="B26" s="2" t="str">
        <f>'[1]ESTADISTICAS 2026-1'!B26</f>
        <v>-</v>
      </c>
      <c r="C26" s="2" t="str">
        <f>'[1]ESTADISTICAS 2026-1'!C26</f>
        <v>-</v>
      </c>
      <c r="D26" s="2" t="str">
        <f>'[1]ESTADISTICAS 2026-1'!D26</f>
        <v>-</v>
      </c>
    </row>
    <row r="27" spans="1:4" x14ac:dyDescent="0.25">
      <c r="A27" t="s">
        <v>19</v>
      </c>
      <c r="B27" s="2">
        <f>'[1]ESTADISTICAS 2026-1'!B27</f>
        <v>0</v>
      </c>
      <c r="C27" s="2">
        <f>'[1]ESTADISTICAS 2026-1'!C27</f>
        <v>0</v>
      </c>
      <c r="D27" s="2">
        <f>'[1]ESTADISTICAS 2026-1'!D27</f>
        <v>0</v>
      </c>
    </row>
    <row r="28" spans="1:4" x14ac:dyDescent="0.25">
      <c r="A28" t="s">
        <v>18</v>
      </c>
      <c r="B28" s="2" t="str">
        <f>'[1]ESTADISTICAS 2026-1'!B28</f>
        <v>-</v>
      </c>
      <c r="C28" s="2" t="str">
        <f>'[1]ESTADISTICAS 2026-1'!C28</f>
        <v>-</v>
      </c>
      <c r="D28" s="2" t="str">
        <f>'[1]ESTADISTICAS 2026-1'!D28</f>
        <v>-</v>
      </c>
    </row>
    <row r="29" spans="1:4" x14ac:dyDescent="0.25">
      <c r="A29" t="s">
        <v>17</v>
      </c>
      <c r="B29" s="2" t="str">
        <f>'[1]ESTADISTICAS 2026-1'!B29</f>
        <v>-</v>
      </c>
      <c r="C29" s="2" t="str">
        <f>'[1]ESTADISTICAS 2026-1'!C29</f>
        <v>-</v>
      </c>
      <c r="D29" s="2" t="str">
        <f>'[1]ESTADISTICAS 2026-1'!D29</f>
        <v>-</v>
      </c>
    </row>
    <row r="30" spans="1:4" x14ac:dyDescent="0.25">
      <c r="A30" t="s">
        <v>13</v>
      </c>
      <c r="B30" s="2" t="str">
        <f>'[1]ESTADISTICAS 2026-1'!B30</f>
        <v>-</v>
      </c>
      <c r="C30" s="2" t="str">
        <f>'[1]ESTADISTICAS 2026-1'!C30</f>
        <v>-</v>
      </c>
      <c r="D30" s="2" t="str">
        <f>'[1]ESTADISTICAS 2026-1'!D30</f>
        <v>-</v>
      </c>
    </row>
    <row r="31" spans="1:4" x14ac:dyDescent="0.25">
      <c r="A31" t="s">
        <v>11</v>
      </c>
      <c r="B31" s="2" t="str">
        <f>'[1]ESTADISTICAS 2026-1'!B31</f>
        <v>-</v>
      </c>
      <c r="C31" s="2" t="str">
        <f>'[1]ESTADISTICAS 2026-1'!C31</f>
        <v>-</v>
      </c>
      <c r="D31" s="2" t="str">
        <f>'[1]ESTADISTICAS 2026-1'!D31</f>
        <v>-</v>
      </c>
    </row>
    <row r="32" spans="1:4" x14ac:dyDescent="0.25">
      <c r="A32" t="s">
        <v>10</v>
      </c>
      <c r="B32" s="2" t="str">
        <f>'[1]ESTADISTICAS 2026-1'!B32</f>
        <v>-</v>
      </c>
      <c r="C32" s="2" t="str">
        <f>'[1]ESTADISTICAS 2026-1'!C32</f>
        <v>-</v>
      </c>
      <c r="D32" s="2" t="str">
        <f>'[1]ESTADISTICAS 2026-1'!D32</f>
        <v>-</v>
      </c>
    </row>
    <row r="33" spans="1:4" x14ac:dyDescent="0.25">
      <c r="A33" t="s">
        <v>9</v>
      </c>
      <c r="B33" s="2" t="str">
        <f>'[1]ESTADISTICAS 2026-1'!B33</f>
        <v>-</v>
      </c>
      <c r="C33" s="2" t="str">
        <f>'[1]ESTADISTICAS 2026-1'!C33</f>
        <v>-</v>
      </c>
      <c r="D33" s="2" t="str">
        <f>'[1]ESTADISTICAS 2026-1'!D33</f>
        <v>-</v>
      </c>
    </row>
    <row r="34" spans="1:4" x14ac:dyDescent="0.25">
      <c r="A34" t="s">
        <v>8</v>
      </c>
      <c r="B34" s="2" t="str">
        <f>'[1]ESTADISTICAS 2026-1'!B34</f>
        <v>-</v>
      </c>
      <c r="C34" s="2" t="str">
        <f>'[1]ESTADISTICAS 2026-1'!C34</f>
        <v>-</v>
      </c>
      <c r="D34" s="2" t="str">
        <f>'[1]ESTADISTICAS 2026-1'!D34</f>
        <v>-</v>
      </c>
    </row>
    <row r="35" spans="1:4" x14ac:dyDescent="0.25">
      <c r="A35" t="s">
        <v>5</v>
      </c>
      <c r="B35" s="2" t="str">
        <f>'[1]ESTADISTICAS 2026-1'!B35</f>
        <v>-</v>
      </c>
      <c r="C35" s="2" t="str">
        <f>'[1]ESTADISTICAS 2026-1'!C35</f>
        <v>-</v>
      </c>
      <c r="D35" s="2" t="str">
        <f>'[1]ESTADISTICAS 2026-1'!D35</f>
        <v>-</v>
      </c>
    </row>
    <row r="37" spans="1:4" x14ac:dyDescent="0.25">
      <c r="A37" t="s">
        <v>32</v>
      </c>
      <c r="B37" s="1" t="s">
        <v>35</v>
      </c>
      <c r="C37" s="1" t="s">
        <v>36</v>
      </c>
      <c r="D37" s="1" t="s">
        <v>37</v>
      </c>
    </row>
    <row r="38" spans="1:4" x14ac:dyDescent="0.25">
      <c r="A38" t="s">
        <v>33</v>
      </c>
      <c r="B38" s="2">
        <f>'[1]ESTADISTICAS 2026-1'!B38</f>
        <v>759</v>
      </c>
      <c r="C38" s="2">
        <f>'[1]ESTADISTICAS 2026-1'!C38</f>
        <v>927</v>
      </c>
      <c r="D38" s="3">
        <f>'[1]ESTADISTICAS 2026-1'!D38</f>
        <v>329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2026-2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 Mpal</dc:creator>
  <cp:lastModifiedBy>Sandra De la Rosa</cp:lastModifiedBy>
  <cp:lastPrinted>2025-10-09T19:41:43Z</cp:lastPrinted>
  <dcterms:created xsi:type="dcterms:W3CDTF">2018-08-07T17:59:12Z</dcterms:created>
  <dcterms:modified xsi:type="dcterms:W3CDTF">2026-07-03T13:03:39Z</dcterms:modified>
</cp:coreProperties>
</file>