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CMarquez\Documents\DATOS ABIERTOS\2026\OAI\"/>
    </mc:Choice>
  </mc:AlternateContent>
  <xr:revisionPtr revIDLastSave="0" documentId="8_{303F4C00-D46E-4C9E-A583-65BC21D7F6EA}" xr6:coauthVersionLast="47" xr6:coauthVersionMax="47" xr10:uidLastSave="{00000000-0000-0000-0000-000000000000}"/>
  <bookViews>
    <workbookView xWindow="-28920" yWindow="-120" windowWidth="29040" windowHeight="15840" xr2:uid="{00000000-000D-0000-FFFF-FFFF00000000}"/>
  </bookViews>
  <sheets>
    <sheet name="2018-2024(HASTA julio-sept.2024"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5" i="1" l="1"/>
  <c r="E160" i="1"/>
  <c r="C156" i="1"/>
  <c r="D155" i="1"/>
  <c r="D156" i="1" s="1"/>
  <c r="D157" i="1" s="1"/>
  <c r="D158" i="1" s="1"/>
  <c r="D159" i="1" s="1"/>
  <c r="D160" i="1" s="1"/>
  <c r="D145" i="1"/>
  <c r="C115" i="1"/>
  <c r="C116" i="1"/>
  <c r="F103" i="1"/>
  <c r="E103" i="1"/>
  <c r="D103" i="1"/>
  <c r="E135" i="1"/>
  <c r="E136" i="1" s="1"/>
  <c r="E131" i="1"/>
  <c r="E132" i="1" s="1"/>
  <c r="E133" i="1" s="1"/>
  <c r="E127" i="1"/>
  <c r="E128" i="1" s="1"/>
  <c r="E129" i="1" s="1"/>
  <c r="E124" i="1"/>
  <c r="E125" i="1" s="1"/>
  <c r="E121" i="1"/>
  <c r="E122" i="1" s="1"/>
  <c r="E109" i="1"/>
  <c r="E110" i="1" s="1"/>
  <c r="E111" i="1" s="1"/>
  <c r="E112" i="1" s="1"/>
  <c r="E104" i="1"/>
  <c r="E105" i="1" s="1"/>
  <c r="E106" i="1" s="1"/>
  <c r="E107" i="1" s="1"/>
  <c r="E101" i="1"/>
  <c r="E97" i="1"/>
  <c r="E98" i="1" s="1"/>
  <c r="E91" i="1"/>
  <c r="E92" i="1" s="1"/>
  <c r="E89" i="1"/>
  <c r="E85" i="1"/>
  <c r="E86" i="1" s="1"/>
  <c r="E87" i="1" s="1"/>
  <c r="E82" i="1"/>
  <c r="E80" i="1"/>
  <c r="E78" i="1"/>
  <c r="E67" i="1"/>
  <c r="E65" i="1"/>
  <c r="E61" i="1"/>
  <c r="E62" i="1" s="1"/>
  <c r="E63" i="1" s="1"/>
  <c r="E59" i="1"/>
  <c r="E52" i="1"/>
  <c r="E53" i="1" s="1"/>
  <c r="E54" i="1" s="1"/>
  <c r="E55" i="1" s="1"/>
  <c r="E50" i="1"/>
  <c r="E47" i="1"/>
  <c r="E48" i="1" s="1"/>
  <c r="E44" i="1"/>
  <c r="E45" i="1" s="1"/>
  <c r="E41" i="1"/>
  <c r="E39" i="1"/>
  <c r="E36" i="1"/>
  <c r="E37" i="1" s="1"/>
  <c r="E33" i="1"/>
  <c r="E34" i="1" s="1"/>
  <c r="E31" i="1"/>
  <c r="E25" i="1"/>
  <c r="E26" i="1" s="1"/>
  <c r="E27" i="1" s="1"/>
  <c r="E28" i="1" s="1"/>
  <c r="E29" i="1" s="1"/>
  <c r="E21" i="1"/>
  <c r="E22" i="1" s="1"/>
  <c r="E19" i="1"/>
  <c r="E14" i="1"/>
  <c r="E15" i="1" s="1"/>
  <c r="E16" i="1" s="1"/>
  <c r="E17" i="1" s="1"/>
  <c r="E5" i="1"/>
  <c r="E6" i="1" s="1"/>
  <c r="E7" i="1" s="1"/>
  <c r="E8" i="1" s="1"/>
  <c r="E9" i="1" s="1"/>
  <c r="E10" i="1" s="1"/>
  <c r="E11" i="1" s="1"/>
  <c r="E12" i="1" s="1"/>
  <c r="E3" i="1"/>
  <c r="C97" i="1"/>
  <c r="C80" i="1"/>
  <c r="C81" i="1" s="1"/>
  <c r="D93" i="1"/>
  <c r="D84" i="1"/>
  <c r="D85" i="1" s="1"/>
  <c r="D86" i="1" s="1"/>
  <c r="D80" i="1"/>
  <c r="D81" i="1" s="1"/>
  <c r="D82" i="1" s="1"/>
  <c r="C63" i="1"/>
  <c r="D24" i="1"/>
  <c r="D12" i="1"/>
  <c r="C12" i="1"/>
  <c r="D2" i="1"/>
  <c r="D5" i="1"/>
  <c r="D6" i="1" s="1"/>
  <c r="E113" i="1" l="1"/>
  <c r="E114" i="1" s="1"/>
  <c r="E115" i="1" s="1"/>
  <c r="E116" i="1"/>
  <c r="C83" i="1"/>
  <c r="C84" i="1" s="1"/>
  <c r="C85" i="1" s="1"/>
  <c r="C86" i="1" s="1"/>
  <c r="D19" i="1"/>
  <c r="D41" i="1"/>
  <c r="D42" i="1" s="1"/>
  <c r="C13" i="1"/>
  <c r="D67" i="1"/>
  <c r="C70" i="1"/>
  <c r="C87" i="1" l="1"/>
  <c r="C92" i="1"/>
  <c r="D43" i="1"/>
  <c r="D44" i="1" s="1"/>
  <c r="D45" i="1" s="1"/>
</calcChain>
</file>

<file path=xl/sharedStrings.xml><?xml version="1.0" encoding="utf-8"?>
<sst xmlns="http://schemas.openxmlformats.org/spreadsheetml/2006/main" count="677" uniqueCount="360">
  <si>
    <t>Fecha  de Solicitud</t>
  </si>
  <si>
    <t>Información Solicitada</t>
  </si>
  <si>
    <t>Tiempo de Respuesta</t>
  </si>
  <si>
    <t>Porcentaje  de Cumpliento</t>
  </si>
  <si>
    <t xml:space="preserve">Mes </t>
  </si>
  <si>
    <t>Año</t>
  </si>
  <si>
    <t>15 días</t>
  </si>
  <si>
    <t>5 días</t>
  </si>
  <si>
    <t>0-1 dia</t>
  </si>
  <si>
    <t>Tener contacto con todos los alcaldes para cualquier disposición que amerite.</t>
  </si>
  <si>
    <t>6 días</t>
  </si>
  <si>
    <t>14 días</t>
  </si>
  <si>
    <t>11 días</t>
  </si>
  <si>
    <t>N/A</t>
  </si>
  <si>
    <t>0-1 días</t>
  </si>
  <si>
    <t>13 días</t>
  </si>
  <si>
    <t>4 días</t>
  </si>
  <si>
    <t>100%%</t>
  </si>
  <si>
    <t>Información sobre proyecto vertederos improvisados presentado por el Ing. Johnny Jones. El cual fue presentado en la Z101, en el mes de diciembre 2017.</t>
  </si>
  <si>
    <t>19/072018</t>
  </si>
  <si>
    <t>12 días</t>
  </si>
  <si>
    <t>2 días</t>
  </si>
  <si>
    <t>10  días</t>
  </si>
  <si>
    <t>3 días</t>
  </si>
  <si>
    <t>1. Detalle de las compras de bienes y servicios, realizadas bajo cualquiera de las modalidades establecidas por la Ley No.340-06 de Compras y Contrataciones, a la empresa Grupo Peña Arbaje Pear, S.R.L., con los soportes de los pagos y la totalidad de los mismos, Correspondientes al periodo 1ero. de junio del 2019, al 1ero. de junio 2021.  2. Detalle de las compras de bienes y servicios, realizadas bajo cualquiera de las modalidades establecidas por la Ley No.340-06 de Compras y Contrataciones, a la empresa Ocean Dream, S.R.L., con los soportes de los pagos y la totalidad de los mismos, correspondientes al periodo 1ero. De junio del 2019, al 1ero. De junio 2021.</t>
  </si>
  <si>
    <t>Listado de principales alcaldes con nombre y teléfonos.</t>
  </si>
  <si>
    <t>0-1 día</t>
  </si>
  <si>
    <t>17 días dentro del plazo prórroga excepcional</t>
  </si>
  <si>
    <t>24 días dentro del plazo prórroga excepcional</t>
  </si>
  <si>
    <t>17  días dentro del plazo prórroga excepcional</t>
  </si>
  <si>
    <t>13  días</t>
  </si>
  <si>
    <t>10 días</t>
  </si>
  <si>
    <t>7 días</t>
  </si>
  <si>
    <t>3  días</t>
  </si>
  <si>
    <t>Solicitud de planos arquitectónicos y estructurales, nombre del arquitecto, nombre del ingeniero, año de construcción, fotos de la construcción, memoria o reportes de los siguientes mercados: Mercado Modelo av. Mella, Mercado Modelo av. Duarte, Mercado de Honduras., Mercado de Los Mina, Mercado Central de Pueblo (Santiago), Mercado Nuevo de Moca, Mercado Municipal de Puerto Plata, Mercado Municipal de Bonao, Mercado Municipal de La Romana, Mercado Municipal de Samaná Maguana, Mercado Municipal de San Pedro de Macorís.</t>
  </si>
  <si>
    <t>8 días</t>
  </si>
  <si>
    <t>17 días, dentro del plazo prórroga excepcional</t>
  </si>
  <si>
    <t>Solicitud de información relativo a la composición y/o clasificación de los residuos en la República Dominicana, por provincia, en el marco del programa Limpio Mi País.</t>
  </si>
  <si>
    <t>25 días, dentro del plazo de prórroga</t>
  </si>
  <si>
    <t>Solicitud de la información de los partidas presupuestarias dadas a los alcaldes y directores de la provincia: Distrito José Francisco Peña Gomez, Distrito de Juancho, Municipio de Oviedo, Municipio de Pedernales. Para fines de aceras y contenes. Embellecimiento y demás. Con la finalidad de fiscalización como la ley nos lo permite.</t>
  </si>
  <si>
    <t>9 días período de prórroga expecional</t>
  </si>
  <si>
    <t>9 días</t>
  </si>
  <si>
    <t>24 días, dentro del plazo de prórroga</t>
  </si>
  <si>
    <t>01 día</t>
  </si>
  <si>
    <t>Información sobre la lista de contribuyentes (activos y no activos), servicios prestados por la entidad, costos de los servicios prestados.  Lista exoneración tributaria, informe de ingresos por arbitrios de la gestión municipal 2012-2016, informe del presupuesto participativo 2012-2016. Otras informaciones sobre los arbitrios municipales como fuente de ingresos gestión 2012-2016, ayuntamiento de Higuey, provincia La Altagracia.</t>
  </si>
  <si>
    <t>Información sobre el  Plan Integral de Residuos Sólidos Dominicana Limpia.</t>
  </si>
  <si>
    <t>Información sobre el origen de la Oficina de Libre Acceso a la Información Pública de la Liga Municipal Dominicana,  historia y funciones, y  programa Dominicana Limpia.</t>
  </si>
  <si>
    <t>Directorio telefónico de los ayuntamientos del país.</t>
  </si>
  <si>
    <t>Información sobre vacantes en el área.</t>
  </si>
  <si>
    <t>Información sobre la ejecución presupuestaria de los ayuntamientos.</t>
  </si>
  <si>
    <t>Información sobe si puede un personal de un ayuntamiento cobrar en un puesto en el cual no está funcionando o mejor aún, no está terminado de construir.</t>
  </si>
  <si>
    <t>Información sobre los 4 mil millones dispuestos por el Presidente Abinarder:  Relación contentiva de las obras que se realizaran con los referidos recursos, la cual, debe incluir las siguientes informaciones: a) Descripción de la obra. b) Copia del proceso de licitación, de conformidad con los términos de la Ley No. 340-06 sobre Compras y Contrataciones de Bienes, Servicios, Obras y Concesiones, modificada por la Ley No. 449-06. c) Locación de la obra o sea, provincia, municipio o distrito municipal donde se construirá. d) Copias de las cubicaciones remitidas periódicamente por los constructores. e) Copias de los pagos que por dicho concepto realice la institución.</t>
  </si>
  <si>
    <t>Información sobre: a) Descripción de la obra. b) Copia del proceso de licitación, de conformidad con los términos de la Ley No. 340-06 sobre Compras y Contrataciones de Bienes, Servicios, Obras y Concesiones, modificada por la Ley No. 449-06. c) Locación de la obra o sea, provincia, municipio o distrito municipal donde se construirá. d) Copias de las cubicaciones remitidas periódicamente por los constructores. e) Copias de los pagos que por dicho concepto realice la institución.</t>
  </si>
  <si>
    <t>Una certificación donde consten los pagos que esa entidad edilicia ha realizado en favor de la señora Jacoba Pacheco Garabitos, provista de la cédula de identidad No. 104-0002507-7, por concepto del pago de intereses del préstamo contraído por esa entidad edilicia, certificado en fecha veintisiete (27) de Febrero del año dos mil quince (2015), a un interés de 3.75 mensual, los cuales se paralizaron en el año dos mil dieciséis (2016)</t>
  </si>
  <si>
    <t>Listado digital de los diferentes ayuntamientos del país.</t>
  </si>
  <si>
    <t>Información sobre el Programa “Revivir la Alegría de la Navidad” anunciado en 2021,  1-¿Cuál fue la inversión del proyecto? 2-¿Cuál fue el objetivo? 3-¿En cuáles provincias, municipios o distritos municipales se realizó? 4-¿Cuáles fueron las fechas en que fue ejecutado el proyecto en las distintas provincias, municipios o distritos municipales? 4-¿Cuáles artistas se contrataron para amenizar las fiestas? 5-¿Cuánto dinero se le pagó a cada artista? 6-¿Además de fiestas, qué otras actividades se realizaron durante este proyecto? 7-¿Qué otras actividades se realizaron y cuál fue la inversión en esas actividades de la Liga Municipal?</t>
  </si>
  <si>
    <t>Información sobre la ejecución del programa “Revivir la Navidad” del año 2021, con el cual la Liga Municipal realizaría fiestas populares en diferentes lugares del territorio nacional, y cuya iniciativa tendría una inversión de 100 millones, requerimos las fechas y lugares donde se celebraron las fiestas, artistas u orquestas que se presentaron, copia de los contratos ejecutados con los artistas y montos del que fueron beneficiados en cada participación, ademas, costo de cada fiesta. (En fin, el presupuesto del montaje) Sobre la iniciativa del festival deportivo navideño llevado a cabo con el MIDEREC, y que se ejecutaría entre los158 municipios del 26 de noviembre al 19 de diciembre del 2021, y que gratificaría a los atletas de todo el país por montos superior de 52 millones 800 mil pesos, solicitamos nombres de los atletas ganadores y sus diferentes posiciones, monto que ganaron y la categoría deportiva o deporte.</t>
  </si>
  <si>
    <t>Información sobre los fondos, cantidad o dinero entregados por la LMD y el concepto o para qué fueron entregado a los ayuntamientos de la provincia Samaná: Samaná, Sanchez, Arroyo Barril, Las Galeras, El Limón, Las Terrenas desde enero 2020 a julio 2022. Con copia de los cheques o constancias de transferencias.</t>
  </si>
  <si>
    <t>Información sobre: 1. ¿Cuál es el monto exacto que se va a distribuir como parte de la información publicada en su portal denominada: 4 mil millones transferencia especial extraordinaria Presidencia de la República a la Liga Municipal Dominicana; Programa de Apoyo a los Gobiernos Locales Obra de Infraestructura de Competencia Municipales (3,200 millones para aceras y contenes)? 2. ¿Cuál otro criterio, para la asignación de dichos fondos, aparte del monto fijo y el poblacional, se ha seguido o se va a utilizar si se van a transferir más fondos a parte de los RD$2,133,333,333.33, consignados en la publicación de fecha 27 de junio? 3. Cualquier información que ayude a visualizar o comprender mejor el contenido de la información publicada en su portal.</t>
  </si>
  <si>
    <t>Información sobre: 1-Cuál es el presupuesto que se le ha asignado al Ayuntamiento de Juan Santiago Provincia Elias Piña de los proyectos financiados con el fondo de cohesion territorial (FCT) para el Programa de construccion de aceras y contenes asignado por la Presidencia mediante el programa de apoyo presidencial a la comunidad para el desarrollo y adecuacion de cementerios y mataderos, a través de la LIGA MUNICIPAL DOMINICANA 2-Cual es el presupuesto que tiene disponible el Ayuntamiento de Juan Santiago Provincia Elias Piña , de los proyectos financiados con el fondo de cohesion territorial (FCT) para el Programa de construccion de aceras y contenes asignado por la Presidencia a traves de La Liga Municipal Dominicana .</t>
  </si>
  <si>
    <t>Información sobre; ¿Qué tipo de asesoría brindan en la Liga Municipal Dominicana las personas enlistadas en el documento anexo?; ¿Criterios de contratación de dichas asesorías?</t>
  </si>
  <si>
    <t>Información sobre el acuerdo firmado para fortalecer y profesionalizar gestión municipal entre la Liga Municipal Dominicana, el Ministerio de Administración Pública y  la Federación de Dominicana de Municipios,  suscrito en abril 2021, donde se designaron analistas integrales de función pública en las oficinas regionales de FEDOMU. https://www.fedomu.org/fedomu-liga-municipal-y-map-firman-acuerdo-para-fortalecer-y-profesionalizar-gestion-municipal/</t>
  </si>
  <si>
    <t>Solicitud de los aportes que ha hecho la LMD al Distrito Municipal de San José del Puerto en Villa Altagracia en la gestión de Santo Báez desde el 2010 hasta la fecha.</t>
  </si>
  <si>
    <t>Solicitud de la copia ordenanza municipal del Ayuntamiento de Vicente Noble, provincia Barahona, que establezca los arbitrios municipales para el uso de suelo.</t>
  </si>
  <si>
    <t>Solicitud de la Nómina de todos los bomberos de la República Dominicana.</t>
  </si>
  <si>
    <t>Solicitud de la relación de contrataciones de publicidad y propaganda efectuadas por esa institución en el año 2017, desagregados por datos de razón social , nombre comercial de la persona contratada, datos del representante y monto.</t>
  </si>
  <si>
    <t>Solicitud de la lista ayuntamientos del país.</t>
  </si>
  <si>
    <t>Información sobre la lista de barrios, ciudades y municipios de todo el país.</t>
  </si>
  <si>
    <t>Solicitud del directorio telefónico de  los ayuntamientos del país.</t>
  </si>
  <si>
    <t>Solicitud de carta certificada de prestación de servicios en la Escuela de Administración Municipal, a partir del año 1988, y el periodo 1995-1999, en la gestión correspondiente a ese periodo.</t>
  </si>
  <si>
    <t xml:space="preserve">Información sobre: 1) Relación certificada donde conste los desembolsos entregados por la Liga Municipal Dominicana a la Federación Dominicana de Distritos Municipales, en el periodo comprendido entre el mes de noviembre del año 2016 hasta el mes de abril del año 2018, inclusive. 2) Relación certificada donde conste los desembolsos entregados por la Liga Municipal Dominicana a la Federación Dominicana de Distritos Municipales, en el periodo comprendido entre el mes de noviembre del año 2016 hasta el mes de abril del año 2018, inclusive. </t>
  </si>
  <si>
    <t>Solicitud de Copia de los cheques y transferencias bancarias electrónicas, o cualquier documento financiero, relativo al aporte económico hecho al Ayuntamiento Municipal de Oviedo, Provincia Pedernales por el Ministerio de Economía, Planificación y Desarrollo, para la construcción del mercado público de esta comunidad, el cual fue realizado en la gestión del 06-07-2018 Portal SAIP. Se redirigió a la Contraloría General de la República Dominicana. En virtud del Art. 7 párrafo II, Ley 200-04, Ing. Juan Temístocles Montás, lo que además puede ser acreditado con una certificación regularmente expedida por el Ayuntamiento Municipal de Oviedo. · Copia del contrato para la ejecución de la obra del mercado público de Oviedo, celebrado ente el referido ayuntamiento y el Ing. Franklin Pérez, o cualquier otra persona física o jurídica que haya sido contratada a tales fines para la ejecución de la indicada obra que sería construida con fondos provenientes del enunciado aporte.</t>
  </si>
  <si>
    <t>Solicitud de la Resolución 14/2000, del Comité Ejecutivo de la Liga Municipal Dominicana, de fecha 24 de abril del 2000.</t>
  </si>
  <si>
    <t>Solicitud de los planos arquitectónicos y estructurales, nombre del arquitecto, nombre del ingeniero, año de construcción, fotos de la construcción, memoria o reportes de los siguientes mercados: Mercado Modelo av. Mella, Mercado Modelo av. Duarte, Mercado de Honduras., Mercado de Los Mina, Mercado Central de Pueblo (Santiago), Mercado Nuevo de Moca, Mercado Municipal de Puerto Plata, Mercado Municipal de Bonao, Mercado Municipal de La Romana, Mercado Municipal de Samaná Maguana, Mercado Municipal de San Pedro de Macorís.</t>
  </si>
  <si>
    <t>Solicitud de la lista teléfonos de los ayuntamientos del país y nombre de los síndicos.</t>
  </si>
  <si>
    <t>Solicitud listado del Concejo de Regidores presidido por mujeres a la fecha y si alguna mujer a dirigido la LMD.</t>
  </si>
  <si>
    <t xml:space="preserve">Solicitud  de la lista de los ayuntamientos del país con su número telefónico. </t>
  </si>
  <si>
    <t>Solicitud de la lista de los funcionarios nombrados, rectificados o que hayan cesado en su cargo y que no hayan presentado declaraciones juradas de patrimonio, hasta la fecha. Nómina de los empleados. Copia de los informes financieros correspondientes a los gastos en las fiestas navideñas por parte de esta institución y si contrataron bandas musicales, distribución de dichos gastos en el año 2018.</t>
  </si>
  <si>
    <t>Solicitud de relación de la contrataciones  artísticas o agrupación artísticas realizadas por esta institución en el año 2018 detallado por datos de razón social y nombre comercial de la persona contratada, datos de representantes, monto del contrato, objeto de la contratación, y copia de los contratos subscritos</t>
  </si>
  <si>
    <t>Solicitud de relación de los recaudos recibidos por el distrito municipal de Verón-Punta Cana y por el municipio de Salvaleón de Higuey por concepto de tasas por autorizaciones de uso de suelo emitidas a favor de: 1- amable Aristy Castro, Cédula de Identidad y Electoral no. 028-00009998-4 (permisos otorgados a empresas en el cual el señor Aristy Castro funja como accionista. Socio, gerente, beneficiario final o vinculado). 2- Francisco Rafael "Frank Rainiery Marranzini, como Grupo Punta Cana y Cap Cana, S.A, y cualquier otra sociedad comercial o grupo relacionado esto debe incluir los permisos otorgados a empresas en las cuales el señor Rainieri Marranzini funja como accionista, socio, gerente.</t>
  </si>
  <si>
    <t xml:space="preserve">Solicitud del listado de los vertederos a cielo abierto en República Dominicana con localización, dirección o coordenadas. </t>
  </si>
  <si>
    <t>Información sobre: ¿Cuánto reciben los ayuntamientos de los distritos municipales desde el 2006 al 2007?</t>
  </si>
  <si>
    <t>Solicitud de relación de las instituciones sin fines de lucro que reciben transferencia de la LMD, detalladas por nombre, monto y fecha, desde enero 2017 a la fecha. Informe financiero de las ejecuciones de dichas transferencias desde enero 2017 a la fecha. Copias de las auditorías internas y externas realizadas a dichos fondos.</t>
  </si>
  <si>
    <t>Información sobre: Acuerdos suscritos por la LMD con las instituciones sin fines de lucro que reciben transferencias de fondos de dicha institución; presupuesto presentado por estas para la recepción de dichos fondos y rendición de cuentas, si la hubiere.</t>
  </si>
  <si>
    <t>Información sobre: Dominicana Limpia, solicitamos los presupuestos de la inversión realizada en el municipio de San pedro de Macorís, los contratos (si existen), desembolsos presupuestarios, mediante cheques (copias de cheques), transferencias bancarias o cualquier otra modalidad, con un informe o certificación explicativa de la totalidad de los recursos invertidos (Ya ejecutados, y en proceso), por parte de la Dirección de Programas Especiales de la Presidencia al Proyecto Dominicana Limpia.</t>
  </si>
  <si>
    <t>Solicitud de la lista de alcaldes de los 158 municipios y de los 135 distritos municipales.</t>
  </si>
  <si>
    <t>Solicitud de una relación de productos y derivados lácteos por ejemplo queso, leche líquida o el polvo, yogurt, pasta con queso, mantequilla, y cualquier otro derivado que contenga leche o derivado lácteo. Relación de jugos, néctares y avena desde el 1 de enero 2017 al 24 de octubre 2019.  Indica cantidad de producto adquirido, nombre y generales del suplidor y copia del o de los contratos.</t>
  </si>
  <si>
    <t xml:space="preserve">Información tomando en consideración que esta Institucion conto con una asignación presupuestaria para el año 2018 por un monto de RD$450,000.000.00 para el programa Dominicana Limpia, solicitamos la ejecución correspondiente con los debidos soportes y reportes financieros que permitan verificar la transparencia en el manejo de dichos recursos. </t>
  </si>
  <si>
    <t>Información tomando en consideración que esa institución cuenta con una asignación presupuestaria en los años 2016 al 2019. Solicitamos las ejecuciones presupuestarias correspondientes, con los debidos soportes y reportes financieros que permitan verificar la transparencia en el manejo de dichos recursos.</t>
  </si>
  <si>
    <t>Información sobre: ¿Cuánta basura se genera en República Dominicana en un mes? ¿Qué categoría produce la mayor cantidad de basura?</t>
  </si>
  <si>
    <t>Solicitud de los Correos electrónicos  y/o números de contacto de cada alcalde electo en 2020. </t>
  </si>
  <si>
    <t>Información sobre los requisitos que deben cumplir los ayuntamientos del país para mantener al día los indicadores del Sistema de Administración Pública Municipal, que debe entregar cada ayuntamiento. Si tienen un manual operativo para guía de los ayuntamientos. </t>
  </si>
  <si>
    <t xml:space="preserve">Información sobre: 1.¿ Cuántos alcaldes pedáneos existen en la RD?; 2. Cuál es el ingreso de un alcalde pedáneo?;    3. ¿Cuál fue el primer alcalde pedáneo de la RD?; 4. ¿Existe en la actualidad algún proyecto que incluya  a la participación de los alcaldes pedáneos en sus demarcaciones correspondiente de forma colectiva?
</t>
  </si>
  <si>
    <t>Información sobre: Cuál es el procedimiento a seguir y las documentaciones justificativas que debe recabar un ayuntamiento para avalar la ejecución de una obra municipal:  A) cuando la misma es ejecutada con recursos económicos y trabajadores de la propia institución y/o  obreros contratados por un periodo temporal.  B) Cuando una obra es ejecutada a través de los procedimientos establecidos en la Ley 340-06 de compras y contrataciones públicas (comparación de precios y licitación pública).</t>
  </si>
  <si>
    <t>Solicitud de la lista de ayuntamientos del país 2020-2024.</t>
  </si>
  <si>
    <t>Solicitud del listado de teléfonos de los ayuntamientos y sus respectivos alcaldes.  2. Listado de todas las juntas municipales y sus respectivos representantes.</t>
  </si>
  <si>
    <t>Solicitud  listado el cual contenga (nombre, número de contacto y municipio al que pertenece)  los alcaldes de la región sur.</t>
  </si>
  <si>
    <t>Solicitud  listado de los ayuntamientos, juntas y distritos municipales con su RNC.</t>
  </si>
  <si>
    <t>Información sobre: 1. En qué consistía el plan de instalación de estas estaciones verdes en los municipios de RD. Presupuesto para su ejecución, cuanto se gastó en la primera etapa del proyecto.  2. En cuántos municipios se llegaron a colocar dichas estaciones verdes. 3. Fecha en que se inició el proyecto. 4.Cuál era el coordinador con los ayuntamientos de los municipios donde se colocaron estaciones.</t>
  </si>
  <si>
    <t>Solicitud  relación de datos: (números telefónicos de oficina y correos electrónicos), de las sindicaturas del municipio cabecera de las provincias de la Región Sur, de madera digital.</t>
  </si>
  <si>
    <t>Solicitud lista de ayuntamientos a nivel nacional. 2 Lista de distritos municipales a nivel nacional.</t>
  </si>
  <si>
    <t>Información sobre: a)2.4.1.6.01 (Transferencias Corrientes a Instituciones Sin Fines de Lucro Municipalistas, ejecutado RD$138,440,264.47).   b)2.4.3.02 (Otras Transferencias a Gobiernos Locales, ejecutado RD$11,110,824.63). c)2.5.3.1.01 (Transferencia de Capital a Municipios para Proyectos de Inversión, ejecutado RD$38,720,000.00). 2.Solicitamos de manera desagregada, los soportes que justifiquen las transferencias ejecutadas, incluyendo toda documentación (solicitudes, comunicaciones, aprobaciones de proyectos), así como la documentación de demostración de la ejecución y fiscalización de cada una de las obras e inversiones realizadas por los beneficiarios.</t>
  </si>
  <si>
    <t>Solicitud informe y/o estudio sobre instalación del relleno sanitario en antiguo vertedero municipal.</t>
  </si>
  <si>
    <t>Solicitud de una certificación donde consten los pagos que esa entidad edilicia ha realizado en favor de la señora Jacoba Pacheco Garabitos, provista de la cédula de identidad No. 104-0002507-7, por concepto del pago de intereses del préstamo contraído por esa entidad edilicia, certificado en fecha veintisiete (27) de Febrero del año dos mil quince (2015), a un interés de 3.75 mensual, los cuales se paralizaron en el año dos mil dieciséis (2016).</t>
  </si>
  <si>
    <t>Solicitud de certficación de tiempo en el servicio.</t>
  </si>
  <si>
    <t>enero</t>
  </si>
  <si>
    <t>febrero</t>
  </si>
  <si>
    <t>marzo</t>
  </si>
  <si>
    <t>abril</t>
  </si>
  <si>
    <t>mayo</t>
  </si>
  <si>
    <t>junio</t>
  </si>
  <si>
    <t>julio</t>
  </si>
  <si>
    <t>agosto</t>
  </si>
  <si>
    <t>septiembre</t>
  </si>
  <si>
    <t>octubre</t>
  </si>
  <si>
    <t>noviembre</t>
  </si>
  <si>
    <t>diciembre</t>
  </si>
  <si>
    <t>Solicitud de la  lista telefónica de los ayuntamientos del país.</t>
  </si>
  <si>
    <t>Solicitud de una relación detallada de todos los equipos de transporte, maquinarias y vehículos de motor que han sido entregados por la Liga Municipal Dominicana a la Junta del Distrito Municipal de Villa Fundación, Municipio de Baní, Provincia Peravia, durante el periodo comprendido en los años 2010 al 2022, con copias de las referidas matrículas.</t>
  </si>
  <si>
    <t>Solicitud información sobre nforme y/o estudio sobre instalación de relleno sanitario en la provincia de San Jose de Ocoa</t>
  </si>
  <si>
    <t>Solicitud información sobre informe y/o estudio sobre proyecto de instalación del relleno sanitario en antiguo vertedero municipal en el municipio de Bani, provincia Peravia</t>
  </si>
  <si>
    <t>Solicitud certificación de que laboré en esta empresa o institución.</t>
  </si>
  <si>
    <t xml:space="preserve">Solicitud de un listado de los correos institucionales de los servidores públicos que trabajaran en los distintos departamentos de la institución. NO necesito nombres de ningún servidor público, ni cargos por igual. Solo necesito que me indiquen los correos  electrónicos institucionales y los departamentos a los que pertenecen. No necesito la totalidad, sino, una muestra de 50 correos en adelante.
</t>
  </si>
  <si>
    <r>
      <rPr>
        <sz val="11"/>
        <color theme="1"/>
        <rFont val="Calibri"/>
        <family val="2"/>
        <scheme val="minor"/>
      </rPr>
      <t>Saber</t>
    </r>
    <r>
      <rPr>
        <sz val="11"/>
        <color rgb="FF000000"/>
        <rFont val="Calibri"/>
        <family val="2"/>
        <scheme val="minor"/>
      </rPr>
      <t xml:space="preserve"> si la Liga Municipal hace entrega periódica de donaciones al Club María Auxiliadora, Inc. Calle Federico Velázquez No.20, del Distrito Nacional.</t>
    </r>
  </si>
  <si>
    <t>Información sobre las erogaciones Ayuntamiento San Ignacio de Sabaneta 1995-2009.</t>
  </si>
  <si>
    <t>Realizada a través del Portal SAIP, aparece reportada en el mes de febrero,  debido a que fue recibida y atendida por esta oficina en ese mes,   como consecuencia de que el token de acceso al portal SAIP fue entregado en fecha 20/02/2018, por la DIGEIG, ya se encontraba fuera del plazo de ley.</t>
  </si>
  <si>
    <t>Solicitud de copia contratos firmados entre el ayuntamiento de Salinas Baní y la empresa Cemex Dominicana, y la empresa que administra la mina de sal entre años 2000-2017. · Que me sea entregado un informe detallado, veraz y confiable de las mil fundas de cemento que la empresa Cemex Dominicana le donó al municipio de las Salinas para contribuir con la entra de las Salinas o la reparación del parque. Copia Contratos firmados entre el ayuntamiento de Salinas y los dueños de la bomba que opera en el Boquerón y la planta de gas que opera en la entrada de las Salinas. · Copia Contrato firmado entre ayuntamiento de Salinas y la empresa telefónica Claro en relación al espacio ocupado para la instalación de su antena de repetición de señal que opera detrás del Hospital de las Salinas. · Que me sea entregado un informe detallado y veraz en relación a la bomba de agua que estaba en saladillo, destinada para la 07-03-2018 Portal SAIP. Base Legal Ley No.176-07 y Ley 200-04. Extracción de agua para ayudar a los agricultores a dinamizar la agricultura. · Copia en CD de la rendición de cuentas celebrada el día 16-08-2017 en la Sala Capitular del ayuntamiento de Salinas. · Copia de contratos y facturas de lo que se ha gastado en la obra que está en construcción en la entrada del municipio de Salinas. · Copia resolución en donde se aprueba la cantidad de combustible destinada para él o la síndica y los regidores del municipio de Salinas, periodo 2016-2020. · Copia de la nómina de ayuntamiento de Salinas año 2017. · Copia órdenes de compras del año 2016 y 2017.</t>
  </si>
  <si>
    <t>Realizada a través del Portal SAIP, aparece reportada en el mes de febrero,  debido a que fue recibida y atendida por esta oficina en ese mes,   como consecuencia de que el token de acceso al Portal SAIP fue entregado en fecha 20/02/2018, por la DIGEIG, ya se encontraba fuera del plazo de ley.</t>
  </si>
  <si>
    <t>El token de acceso al Portal SAIP fue entregado en fecha 20/02/2018.</t>
  </si>
  <si>
    <t>Solicitud de certificación en la cual se haga constar la posición que ocupa el señor Julio Cesar Madera Arias, titular de la cédula de identidad y electoral No.001-0088276-0, en la Liga Municipal Dominicana.</t>
  </si>
  <si>
    <t>Información sobre: montos ingresos anuales (clasificados por año) que han recibido los municipios en los que se encuentra la empresa Pueblo Viejo Dominicana (Barrick Dominicana Pueblo Viejo), por concepto de 5% de beneficios netos a ser repartidos a los municipios en los que se encuentra la mina, de acuerdo a la Ley medial ambiental.</t>
  </si>
  <si>
    <t>Información sobre si puede un municipio nombrar a un Dr. en derecho como tesorero municipal? no es una violación a lo dispuesto en el art. 155 Ley 176-07.</t>
  </si>
  <si>
    <t>¿Cuáles fueron los fondos recibidos por parte del estado en el año 2017, nóminas, cargos, salarios empleados desde el más inferior hasta el más  superior.</t>
  </si>
  <si>
    <t>Información sobre  la Resolución dada por el ayuntamiento de San Pedro de Macorís, o cualquier otra autoridad del país, que ceden a cualquier título cerrar la calle Gregorio Luperón, la cual da acceso al malecón por la Domínguez Charro y de igual forma que documento avala la entrega del parque Mauricio Báez, es decir, contrato de arrendamiento o venta que haya operado o que opere en la actualidad de haber cedido ese bien perteneciente a la comunidad o munícipes de San Pedro de Macorís.</t>
  </si>
  <si>
    <t>Saber la rigurosidad de pago de la seguridad Social de los empleados del ayuntamiento de Oviedo.</t>
  </si>
  <si>
    <t>Documento que avale los nombres del Director y Sub-Directora del distrito municipal de Guayabo Dulce, Enriquillo Barahona.</t>
  </si>
  <si>
    <t>Información sobre plan nacional de desarrollo económico y social, plan de modernización de los mercados públicos y plan de modernización agropecuaria.  Bajo qué circunstancias y objetivos se construyeron los mercados municipales construidos entre 1960-1979, mercados públicos en la República Dominicana, 19-07-2018, que otra cosa incluía el plan (pues muchos mercados están rodeados de proyectos de vivienda social, realizados por el Presidente Joaquín Balaguer en su mayoría) años 1960-1979. · Cuándo comenzaron estos programas y en que están actualmente, si se cambiaron o terminaron, o que pasó. · Solicitud de planos arquitectónicos y estructurales, nombre del arquitecto, nombre del ingeniero, año de construcción, fotos de la construcción, memoria o reportes de los siguientes mercados: Mercado Modelo av. Mella, Mercado Modelo av. Duarte, Mercado de Honduras, Mercado de Los Mina, Mercado Central de Pueblo (Santiago), Mercado Nuevo de Moca, Mercado Municipal de Puerto Plata, Mercado Municipal de Bonao, Mercado Municipal de La Romana, Mercado Municipal de Samaná Maguana, Mercado Municipal de San Cristóbal, Mercado Municipal San José de Ocoa, Mercado Municipal de San Pedro de Macorís.</t>
  </si>
  <si>
    <t>Solicitud de certificación en que se haga constar las informaciones siguientes: a) Cantidad y nombres de los municipios que componen la provincia de la Romana y los respectivos Distritos Municipales que componen cada municipio. b) nombres de las autoridades (alcaldes) que representan cada municipio dentro de la provincia de La Romana y autoridades (directores de Juntas de distritos municipales) que representan cada Distrito Municipal.</t>
  </si>
  <si>
    <t xml:space="preserve">Solicitud de los Listados de alcaldes, vicealcaldes, regidores y gobernadores de cada provincia con su teléfono y correo electrónico.
</t>
  </si>
  <si>
    <t>Información sobre la  historia del municipio de Guananico-Altamira, Provincia Puerto Plata. Si poseen revistas (revista municipal), documentos históricos, de gestión municipal y síndicos que ha tenido a lo largo de su fundación, o cualquier otra información del municipio, lo más antigua posible.</t>
  </si>
  <si>
    <t>Solicitud de una relación de los recaudos recibidos por el municipio de Salvaleón de Higuey y del distrito municipal de Verón-Punta Cana, por concepto de tasas por autorizaciones de uso de suelo emitidas a favor de los señores: Amable Aristy Castro, cuyas generales constan en la solicitud,  y Francisco Rafael “Frank” Rainieri Manrranzini,  como Grupo Punta Cana, Cap Cana, S.A., y cualquier otra sociedad comercial o grupo relacionado. Esto debe incluir los permisos otorgados a empresas en los cuales el señor Rainieri Marranzini funja como accionista, socio o gerente, beneficiario final o vinculado (ya sea por consanguinidad o por afinidad)</t>
  </si>
  <si>
    <t>Solicitud desglose de equipos a la junta municipal Batista, por el Programa Dominicana Limpia.</t>
  </si>
  <si>
    <t>Información sobre: cantidad de mujeres que ostenta la posición de alcaldesas, sobre el total de puestos existente en los ayuntamientos del país</t>
  </si>
  <si>
    <t xml:space="preserve">Solicitud de la copia del cheque o volante de entrega de la persona que retiro la ayuda económica para la contratación de agrupaciones musicales, solicitada por el comité de fiestas patronales del municipio de Mella a la Liga Municipal Dominicana y del cual nos aprobaron RD$100,000.00. </t>
  </si>
  <si>
    <t>Soliciutd de la lista de todos los pagos, donaciones y transferencias realizadas a favor del ayuntamiento de Imbert, Puerto Plata desde el año 2016 hasta la fecha.</t>
  </si>
  <si>
    <t>Solicitud de certificación laboral, la cual especifique el tiempo que laboré como abogado perteneciente a la consultoría jurídica de la Liga Municipal Dominicana.</t>
  </si>
  <si>
    <t>Información sobre: el informe y levantamientos de los trabajos que se están realizando en el vertedero de Villa Altagracia , en razón de las quejas que hemos recibido entorno a la terminación de los mismos.</t>
  </si>
  <si>
    <t>Información  sobre:  nombre y cargo de la persona que representa al secretario General de la Liga Municipal Dominicana ante el consejo de dirección del INTRANT.</t>
  </si>
  <si>
    <t>Solicitud de la nómina completa Dominicana Limpia. Cuáles son las funciones administrativas de la LMD y los ayuntamientos.  Una lista de los directores de Dominicana Limpia en la LMD y los ayuntamientos. Definición del presupuesto de RD$500,000.000 y en cuáles proyectos lo están ejecutando. Cuáles son los programas de reciclaje y medioambiente implementado por Dominicana Limpia en los ayuntamientos.</t>
  </si>
  <si>
    <t xml:space="preserve">Solicitud del listado de las estaciones de bomberos y coordenadas geográficas de los siguientes municipios:  Guerra, Pedro Brand, Santo Domingo Oeste, Santo Domingo Norte, municipio de Boca Chica y Los Alcarrizos.
</t>
  </si>
  <si>
    <t>Solicitud sobre: Cúal Monto es el fondo de compensación de los regidores?; ¿Cuál es el monto de la dieta de los regidores?; ¿Cuál es el monto al que asciende el bono de un regidor?. ¿Cuál es el monto de combustible asignado a un regidor?; ¿ Viáticos por sesiones?</t>
  </si>
  <si>
    <t>Información sobre: miembros actuales y suplentes de las juntas municipales.</t>
  </si>
  <si>
    <t>Información sobre nóminas: nombre, profesión, cargo, tiempo, sueldo</t>
  </si>
  <si>
    <t>Información sobre: declaración Jurada de bienes. Empresas del funcionario.</t>
  </si>
  <si>
    <t xml:space="preserve">Solicitud de los estados de rendimiento financiero/estado de resultados (con las notas/anexos), correspondientes al periodo 2017-2018. </t>
  </si>
  <si>
    <t>Solicitud de la lista de empleados del ayuntamiento de Laguna Salada, con indicación de las funciones que le han sido asignadas. </t>
  </si>
  <si>
    <t>Información relativa a las finanzas de los gobiernos locales. Recaudación tasas/arbitrios de los municipios de a República Dominicana. </t>
  </si>
  <si>
    <t>Solicitud de la resolución 14/2000, Comité Ejecutivo Liga Municipal Dominicana, de fecha 24/04/200. </t>
  </si>
  <si>
    <t>Solicitud de la la ejecución presupuestaria de la Liga Municipal Dominicana de los años 2011-2019. </t>
  </si>
  <si>
    <t>Información sobre: 1. volumen actual de desechos sólidos vertidos en el país por todas las alcaldías y juntas municipales en los vertederos existentes en operación (pesaje diario o informe semanal o mensual). 2. Histórico del crecimiento y cantidad del vertido de desechos sólidos en todas las alcaldías y juntas municipales del país (últimos 5 años). 3. Cantidad de vertederos en operación en el país.</t>
  </si>
  <si>
    <t>Lista de ayuntamientos y Juntas de Distritos Municipales del país, correspondiente al periodo 2020-2024.</t>
  </si>
  <si>
    <t>Certificación emitida por la Liga Municipal Dominicana donde se haga constar que en la actualidad no estoy incluido dentro del régimen de pensiones del estado.</t>
  </si>
  <si>
    <t xml:space="preserve">Información sobre: 1. Composición municipal de las Provincias de Pedernales, Barahona, Azua, Puerto Plata y Santo Domingo. 2. Resoluciones correspondientes a las creaciones y divisiones municipales de las provincias de Pedernales, Barahona, Azua, Puerto Plata y Santo Domingo.  3.Delimitaciones territoriales de los municipios rurales, urbanos y de carácter especial, dentro de las provincias de Pedernales, Barahona, Azua, Puerto Plata y Santo Domingo. 4.Cualquier información que ayude a comprender la conformación de municipio, distrito municipal, sección, paraje, etc. Dentro de las provincias. </t>
  </si>
  <si>
    <t>Información sobre: 1) de los 4,000 millones entregados por el Poder Ejecutivo 2022 a la Liga Municipal, ¿Cuántos millones se le entregarán a los municipios de Sánchez, Las Terrenas y Santa Bárbara; y a los distritos municipales de El Limón, Las Galeras y Arroyo Barril en la provincia de Samaná? Detallar por municipios y obra, ejemplo, cementerio, mercado, contene y otras. 2) ¿Cuántos recursos económicos le ha entregado la Liga Municipal a los municipios y distritos municipales mencionados en el apartado 1, entre los años 2012 al 2020, detallar por obra y municipios. 3) Cuántas becas de estudio le ha entregado la Liga Municipal a cada a los municipios mencionados en el apartado 1, entre los años 2016 al 2021, detallar las becas y beneficiarios.</t>
  </si>
  <si>
    <t>Información sobre: el monto y obras con el cual será beneficiada la junta del Distrito Municipal Medina, de los fondos del reciente programa de apoyo a los gobiernos locales del País, cuya inversión asciende a los 4 mil millones.</t>
  </si>
  <si>
    <t>Información sobre: base de datos en excel de las iniciativas, proyectos, programas, etc. de los ayuntamientos a nivel nacional que se relacionen
con el reciclaje de desechos (plásticos, papel, cartón, vidrio etc.) y tratamiento de residuos organicos (compostaje)
De ser posible incluir los siguientes campos: 
1- Nombre del programa o proyecto.
2 - Breve descripción.
3- Ayuntamiento al que pertenece.
4- Departamento o unidad a cargo del programa o proyecto.
5- correo electrónico de contacto</t>
  </si>
  <si>
    <t>Información sobre: 1.- base de datos en MS Excel, con el listado de proyectos, iniciativas, organizaciones e instituciones, con las que la Liga Municipal Dominicana (LMD) está trabajando y/o colaborando, asociados a la "Gestion de Residuos Solidos", a nivel nacional. 1.- Base de datos en MS Excel, con el listado de proyectos, iniciativas, organizaciones e instituciones, con las todos los municipios cabecera de la República Dominicana están trabajando o colaborando, asociados a la "Gestion de Residuos Solidos", a nivel nacional.</t>
  </si>
  <si>
    <t>Solicitud de datos actualizados: Listado Organismo del Estado dominicano (ver adjunto captura de pantalla) en formato excel de los organismo descentralizados territorialmente (gobierno local)</t>
  </si>
  <si>
    <t>Información sobre el proyectos de fortalecimiento  de las capacidades para la gestión de los residuos sólidos en la República Dominicana. Indicar cuáles son los ayuntamientos y Juntas municipales de la provincia Santo Domingo en los que se desarrolla el proyecto. Cuales son los principales componentes del Proyecto y beneficios directos recibido por parte de las municipalidades. Adjuntar informes relativos al status y/o nivel de avance del Proyecto Fotografías Otra información disponible de la que disponga y/o referencia de un sitio desde donde se pueda realizar la descarga.</t>
  </si>
  <si>
    <t>Información sobre el Proyectos de fortalecimiento  de las capacidades para la gestión de los residuos sólidos en la República Dominicana. Indicar cuáles son los ayuntamientos y Juntas municipales de la provincia San Cristóbal en los que se desarrolla el proyecto. Cuales son los principales componentes del Proyecto y beneficios directos recibido por parte de las municipalidades. Adjuntar informes relativos al status y/o nivel de avance del proyecto fotografías otra información disponible de la que disponga y/o referencia de un sitio desde donde se pueda realizar la descarga</t>
  </si>
  <si>
    <t xml:space="preserve">Información sobre el Proyectos de fortalecimiento  de las capacidades para la gestión de los residuos sólidos en la República Dominicana. Indicar cuáles son los ayuntamientos y Juntas Municipales de la provincia Peravia en los que se desarrolla el proyecto. Cuales son los principales componentes del Proyecto y beneficios directos recibido por parte de las municipalidades. Adjuntar informes relativos al status y/o nivel de avance del Proyecto Fotografías Otra información disponible de la que disponga y/o referencia de un sitio desde donde se pueda realizar la descarga.
</t>
  </si>
  <si>
    <t>Información sobre el Proyectos de Fortalecimiento  de las capacidades para la gestión de los residuos sólidos en la República Dominicana.Indicar cuáles son los ayuntamientos y Juntas Municipales de la provincia San José de Ocoa, en los que se desarrolla el Proyecto. Cuáles son los principales componentes del Proyecto y beneficios directos recibido por parte de las municipalidades. Adjuntar informes relativos al status y/o nivel de avance del Proyecto fotografías otra información disponible de la que disponga y/o referencia de un sitio desde donde se pueda realizar la descarga.</t>
  </si>
  <si>
    <t>Información sobre el Proyectos de fortalecimiento  de las capacidades para la gestión de los residuos solidos en la República Dominicana. Indicar cuáles son los ayuntamientos y Juntas Municipales de la provincia Monte Plata, en los que se desarrolla el proyecto. Cuáles son los principales componentes del proyecto y beneficios directos recibido por parte de las municipalidades. Adjuntar informes relativos al status y/o nivel de avance del Proyecto fotografías otra información disponible de la que disponga y/o referencia de un sitio desde donde se pueda realizar la descarga.</t>
  </si>
  <si>
    <t>Información sobre el proyectos de fortalecimiento  de las capacidades para la gestión de los residuos sólidos en la República Dominicana. Ver solicitudes siguientes: SAIP-SIP-62693 SAIP-SIP-62692 SAIP-SIP-62691 SAIP-SIP-62690 SAIP-SIP-62689.</t>
  </si>
  <si>
    <t>Información sobre: asignación a los ayuntamientos y juntas distritales para aceras y contenes, de las provincias de Azua y San Juan.</t>
  </si>
  <si>
    <t>Información sobre: 1-procesos de generación energética a través de residuos sólidos; 2-Valorización energética según la Ley de gestión de residuos sólidos.</t>
  </si>
  <si>
    <t>Información sobre la carta compromiso al ciudadano.</t>
  </si>
  <si>
    <t>Información: 1- saber si la institución recibió bonos o tarjetas navideñas de las distribuidas por el Gobierno Dominicano en diciembre del año 2021. En caso de haber recibido bonos o tarjetas navideñas, me interesa conocer lo siguiente:1.1¿Cuántas tarjetas o bonos navideños recibió esta institución?; 1.2¿Cuál, o cuales instituciones gubernamentales les entrego los bonos navideños?; 1.3¿Cómo fueron distribuidas las tarjetas de bonos que ustedes manejaron?; 1.4 favor hacer un desglose de las cantidades en las que fueron distribuidas.</t>
  </si>
  <si>
    <t>Información sobre: 1-¿Cuál es el presupuesto que tiene disponible el Ayuntamiento de Juan Santiago Provincia Elias Piña en laLiga Municipal Dominicana para el programa de construccion de aceras y contenes asignado por la presidencia mediante el programa de apoyo presidencial a la comunidad para el desarrollo y adecuacion de cementerios y mataderos?; 2¿-Cuál es el presupuesto que tiene disponible el Ayuntamiento de Juan Santiago Provincia Elias Piña , en la Liga Muncipal Dominicana para el Programa de construcción de aceras y contenes asignado por la Presidencia a través de La Liga Municipal Dominicana.</t>
  </si>
  <si>
    <t>1- ¿Qué presupuesto tiene disponible en la Liga Municipal Dominicana, el ayuntamiento de Santo Domingo Este, para obras en el marco del Programa de Construcción de Aceras y Contenes con fondos de la presidencia de la República, ¿a través de la Liga Municipal Dominicana?; 2- ¿Qué presupuesto tiene disponible en la  Liga Municipal Dominicana, el ayuntamiento de Santo Domingo Este, para para cualquier otra obra del programa de construcción de aceras y contenes con fondo de la Presidencia de la República, a través de la Liga Municipal Dominicana?</t>
  </si>
  <si>
    <t>Solicitud de los estados financieros con la mayor desgregación posible para 2018-2019.</t>
  </si>
  <si>
    <t>Solicitud copia del cheque de desembolso o transferencia, planos, ejecución, diseño de tenerlos de la transferencia realizada al ayuntamiento municipal de Los Alcarrizos correspondientes al programa de apoyo a los gobiernos locales obra de infraestructura de competencia municipal por un monto de RD$25,008.585.40.
Lugar para recibir la información medio de recepción.</t>
  </si>
  <si>
    <t>Solicitud de la copia del cheque de desembolso o transferencia, planos, ejecución, diseño de tenerlos de la transferencia realizada al ayuntamiento mnicipal de Los Alcarrizos, correspondientes al Programa de apoyo a los Gobiernos Locales para Obras de infraestructura de competencia municipal, por un monto de RD$25,008.585.40.</t>
  </si>
  <si>
    <t>Solicitud de Informe o la informacion que se tengan sobre el proyecto de relleno sanitario que se realizó en San José de Ocoa bajo el programa de Dominicana Limpia. Esto por motivo a mi tesis de licenciatura que estoy realizando</t>
  </si>
  <si>
    <t>Información sobre: 1) Listado de empresas que se escogieron para el montaje de las “Fiestas Populares Navideñas 2022”; 2) Nombre del presidente o representante de cada una de las empresas, y dirección de la empresa; 3) Nombre de los productores, tanto del Cibao, del Sur, como del Este, cantidad de dinero entregada a cada uno, y su dirección social; 4) Listado de los lugares donde se realizaron dichas actividades o conciertos; 5) Nombre de las orquestas contratas y la cantidad que se les dio a cada una.</t>
  </si>
  <si>
    <t>Información sobre cuántos servicios de streaming se han realizado, por la LIGA y donde se pueden ver los procesos.</t>
  </si>
  <si>
    <t>24 días, dentro del plazo prórroga excepcional</t>
  </si>
  <si>
    <t>Información sobre: Los montos anuales de las transferencias realizadas a los Ayuntamientos y Juntas Municipales realizada por la LMD en los años 2021 y 2022, detallada por entidad municipal y periodo, desagregando las transferencias de capital y las corrientes.</t>
  </si>
  <si>
    <t>23 días, dentro del plazo prórroga excepcional</t>
  </si>
  <si>
    <t>Información sobre: Detalle de la adquisición de 24 sellos por $35 millones el 04 de abril de 2022 departe de la Liga Municipal Dominicana publicado por la DGCP y detalle de los gastos del remozamiento de la primera etapa de la Liga Municipal Dominicana el 25 de marzo del 2022 por $76 millones publicado por la DGC.</t>
  </si>
  <si>
    <t xml:space="preserve"> enero</t>
  </si>
  <si>
    <t xml:space="preserve">Información sobre: 1-Porqué a las empresas Fixsa, Isecom Ing, y a Aquino Carvajal el Comité de Compras no las aceptó, el 06 de abril del 2022 y un mes después aceptó a Fixsa, el 06 de mayo del 2022; 2-El tiempo de ejecución de esta primera parte de remozamiento según el articulo 5 del contrato fue de 4 meses y van mas de 7 y aún no termina ¿La contratista esta trabajando en la actualidad? ¿La contratista termino de remodelar la planta física y de equipar de mobiliarios las oficinas como indica el pliego de condiciones?
</t>
  </si>
  <si>
    <t>02/03/20223</t>
  </si>
  <si>
    <t>Solicitud de los Estados Financieros Auditados con sus notas 2019-2020</t>
  </si>
  <si>
    <t>Información detallada de los procesos de compras de camiones para donar a los ayuntamientos, cuántos camiones se compraron, quienes fueron los suplidores. Así como información de los fondos destinados para obras, tipos de obras, montos y listado de ayuntamientos beneficiados con las partidas asignadas.</t>
  </si>
  <si>
    <t>22 días, dentro del plazo prórroga excepcional</t>
  </si>
  <si>
    <t>Solicitud de  un archivo adjunto en Excel, que contenga los siguientes valores de nómina: Nombre de la persona, Función, Cédula, Sueldo, Género, Estatus, mes del periodo, no del periodo. Esa data tiene que ser desde el mes desde agosto del 2020 hasta diciembre del 2022.</t>
  </si>
  <si>
    <t>Información sobre: Entrega de aportes de la Liga Municipal Dominicana al Ayuntamiento del Distrito Nacional, por el periodo comprendido años
2021-2023</t>
  </si>
  <si>
    <t>Información sobre: Confirmar si disponen de certificación conforme ISO 9001 de calidad, ISO 37001 antisoborno e ISO 37301 de Cumplimiento, si tiene alguna de esta, favor indicar si tienen reconocimiento de IAF, en caso de no tenerlas, indicar si la entidad tienen planificado certificarse.</t>
  </si>
  <si>
    <t>información sobre: Aportes entregados a los Ayuntamientos y Juntas de Distritos Municipales a nivel nacional, para la adquisición de camiones compactadores y volteos, entregados durante los años 2021-2022 hasta marzo 2023. La información debe contener los Ayuntamientos y Juntas de Distritos Municipales beneficiarios y el monto del aporte otorgado a cada uno.</t>
  </si>
  <si>
    <t>Información sobre: Relacion con detalles de las compras de bienes y servicios, realizadas por esa institucion, bajo cualquiera de las modalidades establecidas por la Ley 340-06 de Compras y Contrataciones, a la empresa INVERSIONES CORGARHI, S.R.L.; Registro Mercantil No. 128144SD,SD, con los soportes de pagos y la totalidad de los mismos, correspondientes al periodo: 1 de enero del 2017, al 1 de mayo del 2023.</t>
  </si>
  <si>
    <t>24 días,dentro del plazo prórroga excepcional</t>
  </si>
  <si>
    <t>Informacion sobre: Determinar el monto asignado en las fiestas populares del Gobierno en diciembre de 2022, especificar por artistas y orquestas, en ayuntamientos y juntas municipales. Determinar el monto asignado en las fiestas populares del Gobierno en diciembre de 2022, especificar por montajes, animación y otros aspectos, en ayuntamientos y juntas municipales. Ratificar el monto total gastado en las fiestas populares de diciembre de 2022.</t>
  </si>
  <si>
    <t>Información sobre: Saber los fondos asignados mediante los programas de aceras y contenes; y cementerios, vertederos y mataderos que ejecuta la Liga Municipal Dominicana, entregados a Junta Distrital Villa Eliza, Provincia Montecristi.</t>
  </si>
  <si>
    <t>Información sobre: PRIMERO: Que la entidad estatal Liga Municipal Dominicana (LMD), tenga a bien indicarnos el estatus en que se encuentra el expediente del señor VICENTE HERRERA, sobre el solar No.1-Ref-A-manzana No. 1274, D.C. No. 1, amparado por el Certificado de Título No. 63-1941, del Ayuntamiento del Municipio de Baní; y confirmarnos en que etapa dentro del flujograma del proceso se encuentra el mismo y que tiempo ha durado en cada departamento. SEGUNDO: Que la entidad Liga Municipal Dominicana (LMD), tenga a bien indicarnos, en función del derecho a una buena administración: ¿Cuántos días comprende el plazo para que cada departamento que interviene en el procedimiento de autorización de venta de inmuebles municipales cumpla su función dando una respuesta? TERCERO: Que la entidad estatal Liga Municipal Dominicana (LMD), tenga a bien informarnos, en base a sus estimaciones ¿En que tiempo se completa el procedimiento que tiene en sus manos desde el año 1983, para los herederos del señor VICENTE HERRERA, sepan cuándo podrán ejercer plenamente su derecho constitucionalmente protegido? CUARTO: Que la entidad estatal Liga Municipal Dominicana (LMD), tenga a bien entregarnos copia certificada de todos los documentos relativos al presente proceso que reposen en sus archivos.</t>
  </si>
  <si>
    <t xml:space="preserve">junio </t>
  </si>
  <si>
    <t>Información sobre: Material didactico Para completar estudios sobre residuos sólidos.</t>
  </si>
  <si>
    <t>Información sobre la estructura organizacional de la Dirección de Comunicación de su institución: o Organigrama o Objetivo general o Funciones principales o Desglose de puestos o Descripciones departamentales y/o división con su objetivo y funciones o Desglose de puestos de cada departamento y/o división o Descripción de puestos con sus objetivos y funciones.</t>
  </si>
  <si>
    <t>Información sobre: Saber si la Liga Municipal Dominicana tiene algún correo donde pueda adjuntar mi curriculum o si debo llenarlo de manera
presencial.</t>
  </si>
  <si>
    <t>Información sobre: Solicitud de certificación de fondos trasferido al Ayuntamiento Municipal de Seibo para el programa de Titulación de Terrenos Municipales.</t>
  </si>
  <si>
    <t>Información sobre: Marcas de material gastable utilizado en sus oficinas de mayo a junio del presente año, entiéndase un listado con las marcas de lapiceros, lápices, folders, marcadores y post it, que utilizan en sus labores cotidianas.</t>
  </si>
  <si>
    <t>Información sobre: Estamos solicitando información al SISMAP municipal en archivo excel a nivel de cada municipio, lo siguiente: 1. Indicador de solvencia 2. Cantidad de tonelada de basura por municipio recogida 3. Cantidad de vertedero por municipio.</t>
  </si>
  <si>
    <t>Información sobre: Las transferencias o cheques que se han girado al ayuntamiento de Los Alcarrizos desde Enero 2023 a la fecha y el presupuesto que le ha sido aprobado para el año en curso al ayuntamiento de los Alcarrizos.</t>
  </si>
  <si>
    <t>Información sobre: Saber si hay vacantes en la institución. Currículo anexo</t>
  </si>
  <si>
    <t>Información sobre: 1-El pliego de condiciones de la licitacion LMD-CCC-LPN-2023-0002 por un monto de 1,500 millones para asfalto en muchas provincias, no dice nada. ¿Dónde están publicadas las vías que serán intervenidas por la LMDy sus respectivas ciudades, municipios o provincias? 2-¿Donde están publicadas las ofertas económicas y técnicas de los oferentes que ganaron y perdieron la licitacion del asfaltado? 3-¿Donde están publicadas las evaluaciones de los peritos?</t>
  </si>
  <si>
    <t>Todas las copias de las cubicaciones que la Liga Municipal Dominicana ha realizado en la Alcaldía del Municipio de Cabral, Provincia Barahona, Gestión 2020-2024, al señor alcalde Rafael Ferreras (Pepe).</t>
  </si>
  <si>
    <t>Información sobre: La licitacion LMD-CCC-LPN-2023-0002 para trabajos de asfalto en 19 provincias se adjudicaron 5 empresas Pepsoltech, Malespin constructora, Constructora Reyes Hermanos, Asfalto del Norte, y Construcciones Civiles y proyectos agregados (Concipra) Esta ultima empresa Constructora civiles y proyectos de agregados esta desactualizada en su estado, como empresa no clasifica, se registro el 30/07/2013 y se actualizo el 30/07/2013 ¿Cuál es el procedimiento a seguir ante esa irregularidad porque en ese estado no pueda administrar recursos públicos?</t>
  </si>
  <si>
    <t>Información sobre: Notas de los Estados financieros 2020-2019. Tenemos los estados financieros, sin embargo las notas no se pueden leerle ni entender por el formato.</t>
  </si>
  <si>
    <t>Información sobre: 1. Cantidad de metros lineales de aceras contemplados a intervenir en el programa 2. Cantidad de metros lineales de aceras intervenidos total por municipio o distrito municipal 3. Cantidad de metros lineales de aceras intervenidos total por municipio que cuentan con la anchura mínima para circulación de 90 cm. 4. Cantidad de metros lineales de aceras intervenidas que cuentan con sistema de información o guía podotáctil o táctil. Si las señales táctiles solo se colocaron en los cruces indicarlo y colocar la cantidad de cruces. 5. Cantidad de esquinas y/o cruce de calles intervenidos total por municipio o distrito municipal, 6. Cantidad de esquinas y/o cruce de calles intervenidos que cuenta con rampa o medidas de acceso (subir y bajar) para que personas con movilidad reducida pueda realizar el cruce de manera autónoma por municipio o distrito municipal 7. Cantidad de contratos firmados totales 8. Cantidad de contratos firmados (incluye todos sus anexos) totales que especifican el cumplimiento de las normas de accesibilidad. 9. Lista de proyecto con sus direcciones por municipio por municipio o distrito municipal</t>
  </si>
  <si>
    <t>Información sobre:  Ingresos recibidos por el Distrito Municipal de Yaque, Munipio Bohechio, Provincia San Juan. Años 1999-2009  (2010 proyectado).</t>
  </si>
  <si>
    <t>Informacion con evidencia de los fondos o recursos, dinero u obras entregados a los ayuntamientos de la provincia Samaná: Samaná, Las Galeras, El Limón, Las Terrenas, Sánchez, Arroyo Barril, desde enero 1 del 2023 al 11 enero 2024. Que se me informe sobre los proyectos que competen ejecutar a la LMD realizados en estos ayuntamientos desde 2022 al enero 2024.</t>
  </si>
  <si>
    <t>18 días dentro del plazo prórroga excepcional</t>
  </si>
  <si>
    <t>19 días dentro del plazo prórroga excepcional</t>
  </si>
  <si>
    <t>Información sobre: De manera más específica, favor indicarme cuál es la inversión económica que la LMD realiza con la finalidad de apoyar a los gobiernos locales para el manejo integral de los residuos sólidos urbanos.</t>
  </si>
  <si>
    <t>06/02/20204</t>
  </si>
  <si>
    <t>Información sobre:Obtener copia de varias cubicaciones de obras del Distrito Monte Bonito, Provincia Azua:1-Construcción Cancha Monte Bonito; 2-Nicho en el Cementerio; 3- Alcantarillado en 8 Lagos 8''; 4-Parador Fotográfico</t>
  </si>
  <si>
    <t>Información sobre: Informe de aportes y donaciones a la Federación Dominicana de Volibol y/o Ramón García entre los años 2010 a 2023</t>
  </si>
  <si>
    <t>Información sobre:Determinar el monto asignado en las fiestas populares del Gobierno en diciembre de 2023, especificar por artistas y orquestas, en ayuntamientos y juntas municipales. Determinar el monto asignado en las fiestas populares del Gobierno en diciembre de 2023, especificar por montajes, animación y otros aspectos, en ayuntamientos y juntas municipales. Ratificar el monto total gastado en las fiestas populares de diciembre de 2023.</t>
  </si>
  <si>
    <t>Información sobre: Informe sobre aportes a la Federación Dominicana de Volibol y/o Ramón Alciddes Garcia Reyes</t>
  </si>
  <si>
    <t>Información sobre: Contacto del/ la responsable de la Comisión de Integridad Gubernamental</t>
  </si>
  <si>
    <t>16 días dentro del plazo prórroga excepcional</t>
  </si>
  <si>
    <t>Información sobre:Listado de entrega de valores, vehículos, equipos, maquinarias o cualquier otro beneficio tramitados por ustedes del gobierno central a favor del ayuntamiento/alcaldía del municipio de Matanzas, provincia Peravia.</t>
  </si>
  <si>
    <t>Información sobre: Estatus del pago de las prestaciones económicas del Sr. Reynaldo Marcelo de la Rosa, céd. núm. 110-0003481-6, suma que asciende a un monto de RD$2,180,724.50, según los cálculos emitidos por el Ministerio de Administración Pública.</t>
  </si>
  <si>
    <t>Información sobre: Listado de entrega de valores, vehículos, equipos, maquinarias o cualquier otro beneficio tramitado por ustedes del Gobierno Central a favor del Ayuntamiento del municipio de Matanza, provincia Peravia.</t>
  </si>
  <si>
    <t>Información sobre: Informe de aportes y donaciones a la Federación Dominicana de Volibol y/o Ramón Alcides García Reyes y/o Nelson Ramírez entre los años 2010 al 2023</t>
  </si>
  <si>
    <t xml:space="preserve">Información sobre: Dirección de Recursos Humanos /Sub-Sec. de Planificación y Desarrollo Institucional/Dirección de Comunicaciones/Sección de Archivo y Correspondencia/colocar nombre, cargo, Email, teléfono y extensión. Completar formato adjunto, con informaciones solicitadas </t>
  </si>
  <si>
    <t>1. ¿Cuántos procesos de excepción fueron realizados en el año 2023 y los motivos? 2. Detalle de los montos contratados y empresas beneficiadas en esos procesos de excepción. 3. ¿Cuáles fueron las empresas que realizaron impugnaciones durante todo el año 2023? 4. Presupuesto planificado en los Planes Anual de Compras y Contrataciones y el ejecutado durante el año 2023? 5. Detalle de las empresas que recibieron mayor número de contratos adjudicados en todas las áreas, con sus montos y beneficiarios. 6. ¿En cuáles licitaciones se exigió una línea de crédito bancaria o comercial de un 60% del monto a contratar? 7. Nombre de las empresas que han sido sancionadas por ustedes, de acuerdo a la Ley 340 y su reglamento?</t>
  </si>
  <si>
    <t>25 días ( dentro del plazo prórroga excepcional)</t>
  </si>
  <si>
    <t>Información sobre: Les solicito por esta via una certificación de No Pensión para fines de depositar los documentos en la DIDA.</t>
  </si>
  <si>
    <t>Relación de ayuntamientos y juntas distritales (con los montos recibidos) beneficiarias con los fondos otorgados por la Presidencia de la República: 1, 2 y 3 componente.</t>
  </si>
  <si>
    <t>Que nos emitida una certificación en la que establezca que la señora MARÍA LEONOR PICHARDO, dominicano, mayor de edad, soltero, contable, titular de la Cédula de Identidad y Electoral No. 001-0121479-9, domiciliado y residente en la calle T, Manzana X, edificio 1, Apartamento 101, Etapa 2, Residencial José Contreras, de esta ciudad Santo Domingo, Distrito Nacional se encontraba en proceso de Pensión desde el año 2022. Ademas que os certifique el departamento para cual laboraba y el tiempo de trabajo en la institución.</t>
  </si>
  <si>
    <t>1. Listado del personal que labora como Asesor de la institución, con nombre, cargo, fecha de nombramiento, sueldo, y certificación de no objeción de aprobación del Ministerio de Administración Pública, desde enero del año 2021 a la fecha. 2. Nóminas completas con salarios y cargos de los empleados contratados y los jornaleros, desde enero del año 2021 a la fecha. 3. Relación de contratos, copias de pagos, cubicaciones y certificaciones de trabajados realizados, con las siguientes empresas, desde enero del año 2021 a la fecha: 1. Constructora Serinar, SRL 2. Solutia Dominicana, SRL 3. Grupo Kalupe, SRL 4. Constructora Méndez Alba, SRL</t>
  </si>
  <si>
    <t>en proceso</t>
  </si>
  <si>
    <t>Conocer de las asesorías, resoluciones, en materia de planeamiento urbano, construcción, ornato público (Ley No. 675-44), que le ha brindado la Liga Municipal Dominicana a los ayuntamientos y distritos municipales del país, en los últimos dos años (2022-2023).</t>
  </si>
  <si>
    <t>Nómina personal fijo, contratados y jornaleros, correspondientes al mes de mayo del 2024, ya que a la fecha no la tienen colgada en su portal de transparencia como indica la ley.</t>
  </si>
  <si>
    <t>Montos transferidos como Transferencias Extraordinarias al Ayuntamiento de Santo Domingo Este en el período 2022-2024</t>
  </si>
  <si>
    <t>Información sobre: ¿Cúales empresas y personas físicas del área de la Agrimensura y Topografia han ganado licitaciones públicas desde el año 2019 hasta Julio del 2024?</t>
  </si>
  <si>
    <t>Información sobre: 1- ¿Cuál es el monto correspondiente que recibe el Ayuntamiento Municipal de puñal todos los meses, proveniente de la Liga Municipal Dominicana?; 2- ¿Cuáles fondos han sido asignados y transferidos fuera de este monto correspondiente durante la pasada gestión 2020-2024 para beneficio del municipio? ¿Para que la Liga Municipal Dominicana ha facilitado dichos Fondos?;  3- ¿Cuáles han sido los montos asignados y transferidos al Ayuntamiento Municipal de Puñal atreves del “Programa de Apoyo a Gobiernos Locales“, para la construcción de aceras y contenes?; 4- ¿Cuáles han sido los montos asignados y transferidos al Ayuntamiento Municipal de Puñal atreves del “Programa de Apoyo a Gobiernos Locales“, para la construcción de mataderos, mercados y obras de servicios fúnebres ?; 5- ¿Cuál es la matriz de avance de estas obras a la fecha?; 6- ¿Ha realizado la Liga Municipal Dominica alguna donación al Ayuntamiento Municipal durante la gestión 2020-2024? (Camiones recolectores, camión de bomberos, vehículo fúnebre, vehículos administrativos o cualquier otro tipo de donación).</t>
  </si>
  <si>
    <t xml:space="preserve">Información sobre: Copia del presupuesto asignado por esta Liga Municipal Dominicana a La Federación Dominicana de Distritos Municipales (FEDODIM), desde el 2018 hasta el 2024. </t>
  </si>
  <si>
    <t>22 días dentro del plazo prórroga excepcional</t>
  </si>
  <si>
    <t>Información sobre: Cantidad de tarjetas del bono navideño entregados a Fedodim en los años 2022 y 2023, además qué partida de ayuda se da mensualmente a la entidad desde el 2020 a julio del 2024.</t>
  </si>
  <si>
    <t>Información sobre: Cantidad de bonos navideños entregados por la Liga a Fedomu en los años 2022 y 2023. Además cual es la partida mensual que del presupuesto se destina a Fedomu.</t>
  </si>
  <si>
    <t>Información sobre: Todos los acuerdos interinstitucionales realizados desde el 2021 hasta la fecha, entre el Colegio Dominicano de Ingenieros, Arquitectos y Agrimensores y la Liga.</t>
  </si>
  <si>
    <t xml:space="preserve">Información sobre: 1- ¿Realizó la Liga Municipal Dominicana alguna contribución económica al Ayuntamiento Municipal de Puñal para la terminación de la Policlínica de la comunidad de Matanzas en el año 2020? ¿Cuál es el monto de dicha contribución?; 2- ¿Cuál es la cantidad de metros cuadrados de aceras construidas en el Municipio de Puñal atreves del programa de Apoyo a los Gobiernos Locales?; 3- ¿Cuál es la cantidad de metros lineales de contenes construidos en el Municipio de Puñal atreves del Programa de Apoyo a los Gobiernos Locales? </t>
  </si>
  <si>
    <t>Todos los aportes entregados al Ayuntamiento Municipal de Baitoa desde enero del 2021 hasta agosto del año 2024.</t>
  </si>
  <si>
    <t xml:space="preserve">Copia de permiso, acuerdo o contrato entre la empresa Brugal y Compañía o alguna empresa publicitaría y a Liga Municipal Dominicana para la colocación en calles avenidas, carreteras y autopistas del país de la publicidad que enviamos en documento adjunto. Desde cuando existe el permiso, acuerdo o contrato? Si ha habido o hay algún pago por ese concepto y cuál es el monto anual? Si está vigente o no? Si no está vigente, desde cuando? </t>
  </si>
  <si>
    <t>¿Cuántas personas trabajan para esta institución? ¿Cuánto son hombres y cuantas son mujeres? ¿Existe una política diferencia de salario y prestaciones basadas en el sexo de las personas? ¿Cuál es el salario promedio de los hombres en la institución y cual es el salario promedio de las mujeres? ¿Cuál es el nombre, sexo y salario de la persona de menor ingreso? ¿Cuál es el nombre, sexo y salario de la persona de mayor ingreso por salario y su sexo? ¿Cuántas personas discapacitadas hay en la institución, puestos y salarios si las hubiera?</t>
  </si>
  <si>
    <t>A partir de la ultima publicación, me gustaría saber los datos de la ultima compra de 11 camiones compactadores, que adquirió la institución, publicados en fecha 5 de diciembre del presente año 2024. me gustaría saber el costo de las unidades y la descripción del mismo.</t>
  </si>
  <si>
    <t>21 días dentro del plazo prórroga excepcional</t>
  </si>
  <si>
    <t>Transferencias y apoyos realizados al Ayuntamiento de Neiba, a partir del 24 de abril del año 2024</t>
  </si>
  <si>
    <t xml:space="preserve">10 días dentro del plazo prórroga excepcional  </t>
  </si>
  <si>
    <t xml:space="preserve">enero </t>
  </si>
  <si>
    <t xml:space="preserve">Buenas tardes y bendiciones. Según la ley 176-07, el secretario del concejo de regidores tiene fe pública. Mi pregunta en ese sentido es, ¿tiene validez un acto, reglamento o resolución del concejo municipal si el mismo no cuenta con la firma del secretario del concejo municipal? Gracias anticipadamente </t>
  </si>
  <si>
    <t xml:space="preserve">Listado de los beneficiarios (empresas y/o personas físicas), de los artistas que han sido contratados        </t>
  </si>
  <si>
    <t xml:space="preserve">Favor suministrar número telefónico, correo electrónico del Ayuntamiento Municipal de Arenoso. </t>
  </si>
  <si>
    <t>1 dia</t>
  </si>
  <si>
    <t xml:space="preserve">Certificación laboral de la Sra. Elvia Margarita Perez Nuñez, No. de Cedula 001-1464947-8 en la que conste la fecha de ingreso, horario laboral, salario y tipo de nómina en la que se encuentra. </t>
  </si>
  <si>
    <t>15 dias dentro del plazo</t>
  </si>
  <si>
    <t>Solicitud de presupuestos extraordinarios otorgados a la Junta municipal La caleta durante 2024 y 2025 a la fecha.. así como los equipos donado durante el  periodo 2024-2025</t>
  </si>
  <si>
    <t>11 dias dentro del plazo</t>
  </si>
  <si>
    <t>Tabla de Excel que indique cuáles ayuntamientos a nivel nacional tienen ordenanzas para fijar las tasas o arbitrios por los servicios de manejo de residuos, de conformidad con el plan municipal para la gestión integral de residuos, conforme al numeral 8 del artículo 16 de la Ley 225-20 sobre la Gestión Integral y Coprocesamiento de Residuos Sólidos.</t>
  </si>
  <si>
    <t>4 dias dentro del plazo</t>
  </si>
  <si>
    <t xml:space="preserve">Quiero saber si los espacios públicos aceras de todas las edificaciones de la institución son accesibles y inclusivos a personas con discapacidad </t>
  </si>
  <si>
    <t>2 dias dentro del plazo</t>
  </si>
  <si>
    <t xml:space="preserve">¿Cuáles son los requisitos específicos para la habilitación de una funeraria en el país?
¿Qué normativas o reglamentos rigen el funcionamiento de las funerarias?
¿Cuáles son los estándares sanitarios que deben cumplir las funerarias para operar legalmente?
¿Existen categorías o clasificaciones de funerarias según sus servicios?
Sobre el Proceso de Habilitación:
¿Cuál es el procedimiento para solicitar la habilitación de una funeraria?
¿Cuánto tiempo toma el proceso de evaluación y aprobación?
¿Qué entidad dentro del Ministerio de Salud Pública es responsable de la supervisión y emisión de licencias?
¿Se debe renovar la habilitación periódicamente? ¿Con qué frecuencia y cuáles son los requisitos para la renovación? ¿Cuál es el costo del mismo?
	¿Con qué frecuencia se inspeccionan las funerarias habilitadas?
¿Cuáles son las sanciones para las funerarias que operan sin habilitación?
¿Cómo se manejan las denuncias o irregularidades en funerarias?¿Existe un registro público y privadas de funerarias habilitadas en el país?
Por favor detallar cuántas son públicas y su localización y cuantas son privadas y su localizacion por provincia, en ambos casos. </t>
  </si>
  <si>
    <t xml:space="preserve">Saber si en este año 2025 le darán premio a los ayuntamientos que están en los primeros lugares en el ranking del SISMAP municipal y cuáles son los requisitos </t>
  </si>
  <si>
    <t>13 dias dentro del plazo</t>
  </si>
  <si>
    <t>POR FAVOR, TENGAN LA BONDAD DE EMITIRNOS LA CERTIFICACION DE CARGOS DESEMPEÑADOS EN LA INSITUCION PUBLICA DESCENTRALIZADA (AYTO. MCPAL. YAGUATE), CON TODOS LOS DETALLES QUE NOS PERMITAN DAR CONSTANCIA Y EVIDENCIAS PARA SU USO Y TRAMITACIÓN ANTE LAS ENTIDADES CORRESPONDIENTES AL MANEJO FINAL DE ESTOS FONDOS CON FINES DE JUBILIACIONES Y PENSIONES (CGR) ASEGURANDO DE ESTA FORMA EL DERECHO COMO EMPLEADO BENEFICIARIO. ESTAMOS ATENTOS A CUALESQUIER REQUERIMIENTOS O INFORMACION.</t>
  </si>
  <si>
    <t>14 dias dentro del plazo</t>
  </si>
  <si>
    <t>¿Cuáles son los requisitos específicos para la habilitación de una funeraria en el país?
¿Qué normativas o reglamentos rigen el funcionamiento de las funerarias?
¿Cuáles son los estándares sanitarios que deben cumplir las funerarias para operar legalmente?
¿Existen categorías o clasificaciones de funerarias según sus servicios?
2. Proceso de Habilitación y Supervisión
¿Cuál es el procedimiento para solicitar la habilitación de una funeraria?
¿Cuánto tiempo toma el proceso de evaluación y aprobación?
¿Qué entidad dentro del Ministerio de Salud Pública es responsable de la supervisión y emisión de licencias?
¿Se debe renovar la habilitación periódicamente? ¿Con qué frecuencia y cuáles son los requisitos para la renovación?
¿Cuál es el costo de la renovación de la habilitación?
¿Con qué frecuencia se inspeccionan las funerarias habilitadas?
¿Cuáles son las sanciones para las funerarias que operan sin habilitación?
¿Cómo se manejan las denuncias o irregularidades en funerarias?
¿Existe un registro público y privado de funerarias habilitadas en el país?
¿Cuántas funerarias están habilitadas actualmente en el país?
¿Cuántas funerarias son públicas y dónde están localizadas?
¿Cuántas funerarias son privadas y dónde están localizadas por provincia?</t>
  </si>
  <si>
    <t>5 dias dentro del plazo</t>
  </si>
  <si>
    <t>Saludos cordiales! Me pongo en contacto con ustedes porque tengo entendido que para el municipio de Jaquimeyes, Barahona, está aprobado un proyecto de pavimento de las calles, incluso  iniciaron algunos preparativos para esos fines. Sin embargo, el proceso se ha detenido hace largo tiempo. Me gustaría saber todo lo relacionado sobre ese proceso de asfalto en Jaquimeyes: cantidad de kilómetros que serán pavimentados, cronograma del proceso, razones de la paralización del mismo, para cuando estaba planeado terminarse el proceso, acto que aprueba la pavimentación en Jaquimeyes, etc.
Quedo a la espera de sus buenos servicios para que me sean suplidas esas informaciones y otras relacionadas.
Gracias anticipadamente.</t>
  </si>
  <si>
    <t>ESTA INFORMACION SERVIRAN PARA AVANZAR EN EL PROCESO DE DIAGNOSTICO AMBIENTAL Y EVALUACION DE LAS POSIBLES SOLUCIONES, AL PROBLEMA DE GESTIONY MANEJO DE LOS RESIDUOS SOLIDOS MUNICIPALES DE ESTE TERRITORIO. 1) CARACTERIZACION DE LOS RESIDUOS SOLIDOS URBANO DEL MUNICIPIO DE SAN CRISTOBAL
2)GENERACION PER CAPITA DE ESTO.
3)DIAGNOSTICO SITUACION DEL MANEJO Y GESTION DE LOS RESIDUOS SOLIDOS
4)CRITERIOS DE UBICACION E INFRAESTRUCTURA DEL ACTUAL VERTEDERO MUNICIPALES
5) EVALUACION AMBIENTAL DEL VERTEDERO
6)IMPACTO DE LA GESTION DE LOS RESIDUOS SOLIDOS 
7) PLANES DE GESTION AMBIENTAL Y PLAN DE MANEJO Y ADECUACION AMBIENTAL</t>
  </si>
  <si>
    <t>08 dias dentro del plazo</t>
  </si>
  <si>
    <t>13/1/2025</t>
  </si>
  <si>
    <t>14/1/2025</t>
  </si>
  <si>
    <t>20/1/2025</t>
  </si>
  <si>
    <t>14/2/2025</t>
  </si>
  <si>
    <t>16/2/2025</t>
  </si>
  <si>
    <t>24/2/2025</t>
  </si>
  <si>
    <t>25/2/2025</t>
  </si>
  <si>
    <t>16/3/2025</t>
  </si>
  <si>
    <t xml:space="preserve">Conocer el informe final del Proyecto de Aceras y Contenes del Ayuntamiento de Pedro Brand implementado entre los años 2021-2022.  </t>
  </si>
  <si>
    <t xml:space="preserve">Abril </t>
  </si>
  <si>
    <t>Necesito una data que contenga todos los nombres y RNC de los Ayuntamientos Municipales y los Distritos Municipales de la Rep Dominicana.</t>
  </si>
  <si>
    <t>9 dias dentro del plazo</t>
  </si>
  <si>
    <t>Abril</t>
  </si>
  <si>
    <t>Relación de aportes económicos y/o donaciones realizadas al Ayuntamiento de Neiba durante el periodo 2024-2025</t>
  </si>
  <si>
    <t>En vista de que toda información producida en las instituciones es eminentemente pública, solicitamos información correspondiente al señor Manuel Alejandro De Jesús Ruiz. , cédula 223-0013243-2. 1-Récord de desempeño. 2-Tipo de contrato. 3-Solicitudes sobre cargos, salarios, etc. Hechas al Ministerio de Administración Pública. 4-Cualquier otro particular sobre el señor Manuel De Jesús Ruiz en su hoja de servicio.</t>
  </si>
  <si>
    <t>Mayo</t>
  </si>
  <si>
    <t>Se solicita la relacion de los depositos a la cuenta del DISTRITO MUNICIPAL DE HATILLO, con relacion a una funeraria que se esta construyendo en dicho lugar. Tambien del programa de aceras y contenes. Relacion de los depositos realizados a las cuentas del DISTRIO MUNICIPAL DE HATILLO desde el año 2020  hasta marzo del año 2025</t>
  </si>
  <si>
    <t>7 dias dentro del plazo</t>
  </si>
  <si>
    <t xml:space="preserve">Interés de saber que recibe el ayuntamiento de mi pueblo y cómo se imverten esos recursos. Necesito saber de abril del 2024 a abril del 2025. 1. ¿Qué monto de dinero recibió mes por mes el ayuntamiento de Hondo Valle?  2. ¿Cuánto recibió el ayuntamiento de Hondo Valle en total durante ese periodo?. </t>
  </si>
  <si>
    <t>Actualización académica permanente del ordenamiento jurídico vigente.   Copia de la Resolución núm. 02-2025, dictada el 28 de marzo de 2025 por el Comité Ejeuctivo de la Liga Municipal Dominicana, que insta a los distritos municipales de más de 15,000 habitantes a crear Oficinas de Planeamiento Urbano (OPU), en correspondencia con lo que establece el artículo 24 de la Ley núm. 368-22, de Ordenamiento Territorial, Uso de Suelo y Asentamientos Urbanos.</t>
  </si>
  <si>
    <t>Junio</t>
  </si>
  <si>
    <t xml:space="preserve">Informacion para fines de estudios academicos.     1-Certificacion selladas y firmadas  de los  estudios tecnicos realizados  para  la creacion del Distrito Municipal Quita Sueño  de Haina en el año 2015. </t>
  </si>
  <si>
    <t>6 dias dentro del plazo</t>
  </si>
  <si>
    <t xml:space="preserve">Saber si la Liga ha asignado partida presupuestaria alguna o donaciones al ayuntamiento del Municipio Cabecera de Barahona y La Cienaga en Barahona.    Remitir informe que haga constar si la Liga ha realizado asignación de fondo o donaciones al ayuntamiento del municipio de Barahona y Las Ciénagas en Barahona. Dar detalles de los mismos. De igual forma, suministrar el presupuesto del año 2024 y 2025 del ayuntamiento de Las Ciénagas, copia de la nómina y detallar quiénes son los suplidores. </t>
  </si>
  <si>
    <t>Julio</t>
  </si>
  <si>
    <t>Conocimiento:  Saludos cordiales y bendiciones! En ocasiones, el concejo de regidores congela o bloquea los fondos de los ayuntamientos.  Me gustaría saber bajo cuales circunstancias y basado en que normativa es procedente dicho bloqueo de fondos.</t>
  </si>
  <si>
    <t>Para remision de comunicaciones o invitaciones para los Alcaldes Municipal y Directores de Distrito Municipales. Listados de los Alcaldes Municipales y Distritales, periodo 2024-2028, nombres completos, con su municipio o distrito.</t>
  </si>
  <si>
    <t>Recabar datos oficiales y documentales que permitan analizar el estado actual de la implementación del Régimen de Carrera Administrativa en su institución, en el marco de una investigación académica desarrollada en nuestra Maestría de Gestión Pública y Gobernanza. Esto es parte de nuestra línea de investigación "profesionalización de la administración pública".      1. ¿Cuántos servidores públicos actualmente pertenecen al régimen de Carrera Administrativa (incluyendo carrera administrativa especializada si aplica) en su institución? (Desglosar respuesta por unidad organizativa, nivel jerárquico y fecha de ingreso a la carrera)
2. ¿Cuál es el total de servidores públicos en general activos en su institución y cuántos de ellos están bajo otra modalidad (contrato, nombramiento provisional, cargos de confianza, etc). Por favor añadir distribución porcentual y cuantitativa por tipo de vínculo.
3. ¿Cuántos concursos públicos han sido realizados en su institución en los últimos cinco (5) años para el ingreso a la Carrera Administrativa (o Carrera Administrativa especializada si aplica)? (Incluir cantidad de plazas ofertadas, plazas cubiertas y vacantes declaradas desiertas, en caso de).
4. ¿Cuál es el procedimiento institucional vigente para la promoción, evaluación del desempeño y desvinculación de los servidores de carrera? (Remitir copia digital del reglamento interno, protocolo o manual de recursos humanos que rige estos procesos).
5. ¿Qué estructura o unidad administrativa se encarga del seguimiento a la implementación del régimen de Carrera Administrativa en su ministerio? (Indicar denominación, nivel jerárquico y dependencia dentro del organigrama institucional).</t>
  </si>
  <si>
    <t>10 dias dentro del plazo</t>
  </si>
  <si>
    <t xml:space="preserve">solicitud de certificación de acreditación de jubilación por los años trabajados en el ayuntamiento de San Ignacio de Sabaneta    Estoy solicitando la misma para depositar los documentos de solicitud de pensión del ministerio de educación </t>
  </si>
  <si>
    <t>Agosto</t>
  </si>
  <si>
    <t>Para validar los años de servicios para fines de pension. Para validar los años de servicios para fines de pension</t>
  </si>
  <si>
    <t>certificado para unificar los años de servicio trabajo en el ayuntamiento de salcedo los datos que necesita son los años trabajado en el ayuntamiento de salcedo</t>
  </si>
  <si>
    <t>0 dias dentro del plazo</t>
  </si>
  <si>
    <t>Septiembre</t>
  </si>
  <si>
    <t>la certificación de la liga es para certificar que trabaje en el ayuntamiento municipal de salcedo.  La información que solicito es los años trabajados en el ayuntamiento municipal de salcedo, los años son desde 1982-1986 y 1986-1990, necesito una certificación sobre eso para convalidar con los años trabajados en el servicio nacional de salud para fines de una pensión.</t>
  </si>
  <si>
    <t>Promocionar más la ley de inclusión social.  Cuantas personas con discapacidad laboran en esta institución?</t>
  </si>
  <si>
    <t>3 dias dentro del plazo</t>
  </si>
  <si>
    <t>Conocer datos sobre Ayuntamientos. Cantidad de dinero transferido a los Ayuntamientos desde enero de 2025 hasta septiembre de 2025. Según lo anunciado por el gobierno de cuatro mil millones de pesos. Cantidad de capacitaciones impartidas a los Ayuntamientos. Especificar a cuáles y tipos de capacitaciones.</t>
  </si>
  <si>
    <t xml:space="preserve">Trabajo periodístico.  Mediante esta misiva, solicito a la Liga Municipal Dominicana el detalle de la entrega a los ayuntamientos de los 4 mil millones de pesos dispuestos por el Poder Ejecutivo, como parte del Plan de Mejoramiento de Infraestructura Peatonal.  En ese sentido, solicito el detalle de los recursos entregados a cada Alcaldía (Ayuntamiento) de municipios y distrito municipales del país. De igual modo, una explicación sobre el criterio utiliza para entregar estos recursos a los ayuntamientos. </t>
  </si>
  <si>
    <t xml:space="preserve">Soy un ciudadano dominicano interesado en saber dicha información, la cual estoy solicitando basándome en lo establecido en la constitución dominicana y la ley de libre acceso a la información pública.   Deseo que me sea facilitado copia del programa que tiene ustedes sobre la aplicación de la Ley 248-12 sobre Protección Animal en la diferentes alcaldías y juntas distritales que le pertenece a ustedes con relación a los albergues públicos y demás. Qué en caso de no tener no sea dado dicha respuesta. </t>
  </si>
  <si>
    <t>Conocimiento.  Saludos cordiales y bendiciones. Me pongo en contacto con ustedes por una inquietud relacionada al 4% que los ayuntamientos deben destinar para educación, género y salud. En el párrafo 1 del artículo 21 de la ley 176-07 se establece que el 4% debe ejecutarse coordinadamente con instituciones y organizaciones que desarrollen programas para los fines que se destinan ese 4%. Mis preguntas son, ¿se puede disponer de ese presupuesto destinado a educación, género y salud para otra cosa que no sea eso y sin coordinación con instituciones y organizaciones? ¿No es necesario que se ejecute ese presupuesto con un programa que satisfaga esos fines? Agradezco anticipadamente sus respuestas y a la vez os solicito cualquier otra información, manual o cualquier otra cosa que arroje dirección en ese tema.</t>
  </si>
  <si>
    <t>En proceso</t>
  </si>
  <si>
    <t>Saber si al ayuntamiento de Barahona y Peñon, se transfirieron fondos para aceras y contenes este año 2025</t>
  </si>
  <si>
    <t>1 dia dentro del plazo</t>
  </si>
  <si>
    <t>Octubre</t>
  </si>
  <si>
    <t>Interés personal.  Saludos cordiales! Estuve leyendo en internet sobre un programa de maestría organizado por la Liga Municipal Dominicana y la Universidad Castilla-La Mancha. La maestría es sobre Derecho Administrativo y Gestión Municipal. En ese sentido, me gustaría que se me suministre el pensum, costo, días de clase, período de inscripción, modalidad en la que se imparte y cualquier otra información relevante. Gracias anticipadamente.</t>
  </si>
  <si>
    <t>Saber cómo ciudadano el dinero asignado para proyectos del municipio de La Cienaga y Peñon en Barahona.  Suministrar si la Liga ha erogado recursos para proyectos al ayuntamiento de El Peñón, Villa Central  y la Ciénaga, provincia Barahona desde abril 2020 hasta la fecha. Favor remitir copias de cheques y transferencia y el motivo para cual fue el destinado cada fondo.</t>
  </si>
  <si>
    <t>ASIGNACION MENSUAL AYUNTAMIENTO LA OTRA BANDA.  Les habla Henry Martinez Marte, un comunitario de la Otra Banda. estoy interesado en saber cual es la asignación presupuestaria mensual para la junta distrital de la Otra banda. GRACIAS</t>
  </si>
  <si>
    <t>Para Fines Académico.  Buenos días, les escribo para solicitarle un directorio de municipios y distritos municipales con sus autoridades electas incluyendo los alcaldes, vice-alcaldes, regidores, etc..</t>
  </si>
  <si>
    <t>1 dias dentro del plazo</t>
  </si>
  <si>
    <t xml:space="preserve">Noviembre </t>
  </si>
  <si>
    <t>Conocimiento e interés.  Me gustaría saber si por medio del mecanismo de iniciativa normativa, el cual es un medio de participación municipal, se puede disponer que el ayuntamiento apruebe un programa educativo que una entidad sin fines de lucro quiera desarrollar en el municipio con el 4% destinado a programas de educación. En ese mismo orden, me gustaría saber si también por medio del referéndum se puede perseguir este mismo fin. Gracias anticipadamente por sus buenos servicios.</t>
  </si>
  <si>
    <t>Preparar Presupuesto.  Las especificaciones técnicas de contenes, aceras y acceso peatonales para santo domingo oeste.</t>
  </si>
  <si>
    <t>Conocimiento.  Buenos días y bendiciones. Me gustaría saber si la Liga Municipal Dominicana hizo una transferencia de 2,900.000 (dos millones novecientos mil pesos) al ayuntamiento de Jaquimeyes para la adquisición de un carro funebre en el año 2024. Gracias anticipadamente por su atinada respuesta.</t>
  </si>
  <si>
    <t>Información para serie de reportajes.  ¿Cuántas alcaldías y juntas de distrito hay en República Dominicana?  ¿Cómo se distribuye el aporte económico a través de la LMD?  Número estimado de trabajadores recolectores de desechos formales e informales   ¿Cuántos vertederos hay en RD y cuántos son rellenos sanitarios?  ¿Cuáles esfuerzos se impulsan para la separación y reciclaje?  ¿Existe alguna iniciativa de la LMD sobre salubridad y salud ocupacional del personal que trabaja en el área de ornato de las alcaldías y juntas municipales?</t>
  </si>
  <si>
    <t>Aclaraciones. Saludos cordiales y bendiciones. En el Ayuntamiento Municipal de Jaquimeyes se ha informado que la Liga Municipal Dominicana había ofrecido un carro fúnebre a dicho ayuntamiento y a otros. Dicho carro fúnebre se iba a adquirir con un fondo de 2,900,00.00 pesos en el año 2024 que la Liga Municipal iba a transferir a los ayuntamientos. Recientemente, la Liga Municipal Dominicana me ha informado que esa entidad no hizo ninguna transferencia de dicho monto mencionado. Sin embargo, el Ayuntamiento Municipal de Jaquimeyes certificó que en su cuenta contaba con dichos fondos para la adquisición de dicho vehículo, pero explica que no existe dicho fondo y que certificaron que había esos fondos porque la Liga Municipal le pidió que hicieran esa certificación a pesar de no contar con dichos fondos. Esto ha generado una controversia social en diferentes posiciones. Me gustaría saber si verdaderamente la LMD había ofrecido un carro fúnebre al Ayuntamiento de Jaquimeyes y si verdaderamente le había solicitado que iniciaran todo el proceso relacionado para la adquisición de dicho bien y que certificara que el Ayuntamiento de Jaquimeyes contaba con los 2,900,000 para esos fines. Si es posible, requiero que me informen sobre cualquier información relacionado con proceso de carros fúnebres que haya ofrecido la LMD. Gracias anticipadamente por sus atenciones.</t>
  </si>
  <si>
    <t xml:space="preserve">Saludos, quisiera información acerca de un carro fúnebre que está destinado para jaquimeyes.  Quiero información acerca de un carro fúnebre que está solicitado según una certificación por el ayuntamiento de jaquimeyes por el valor de dos millones novecientos mil pesos dominicanos, solicitud que se hiciera en el año 2024, </t>
  </si>
  <si>
    <t>Fines periodísticos.  ¿Cuáles son las atribuciones y funciones de la policía municipal? Si varía por ayuntamiento, en que se diferencia cada uno. 
¿Quiénes pueden formar parte de la policía municipal? ¿Cuáles son los requisitos? 
¿Existe alguna escuela de capacitación y/o formación para policías municipales?
¿Existe alguna ley, normativa, resolución o institución que regule a la policía municipal? De ser así, ¿cuál o cuáles? ¿Quiénes sancionan a la policía municipal?</t>
  </si>
  <si>
    <t>Transferida a otra Institucion - Ministerio Interior y Policía (MIP) E/F 5/12/2025 (No posee competencia para la solicitud como establece la ley 176-07 del Distrito Nacional y los Municipios)</t>
  </si>
  <si>
    <t>Diciembre</t>
  </si>
  <si>
    <t>Fines periodísticos.  Lista de ayuntamientos o gobiernos locales que cuentan con policías municipales.
¿Cuántos policías hay por cada ayuntamiento? Por favor, además de los totales, enviar los datos filtrados por género, edad y nivel académico (preferiblemente en formato hoja de cálculo).</t>
  </si>
  <si>
    <t>Requerir el contacto de las Oficinas de Acceso a la Información de los Ayuntamientos que no están en el SAIP. Completar lista anexa con el teléfono de contacto y correos electrónicos.  Adjunto listado de gobiernos locales enviada por la solicitante</t>
  </si>
  <si>
    <t>Información. ¿Cuál es la cantidad de alcaldías que cumplen con la asignación del Presupuesto Participativo?
¿Cuáles son las que más cumplen y las que más incumplen con el Presupuesto Participativo?
¿Cómo se fiscaliza el uso de los recursos del Presupuesto Participativo?
¿Qué hace la LMD para que las alcaldías que están incumpliendo se sometan a la ley?
¿Cuáles son las obras que más solicitan los munícipes en el Presupuesto Participativo?
¿Qué tanto ha contribuido el Presupuesto Participativo al desarrollo de las comunidades?</t>
  </si>
  <si>
    <t>Enero</t>
  </si>
  <si>
    <t xml:space="preserve">Fines periodísticos.                                                                                                                                                   1. Monto recibido y proceso para recibir el dinero en torno al Plan Nacional de Mejoramiento de Infraestructura Peatonal - Liga Municipal Dominicana.
2. Cómo se ha distribuido este monto en los diferentes municipios.
3. Especificar por alcaldía y monto transferido a cada una?
4. Como garantizara la Liga Municipal Dominicana la ejecución correcta y para los fines determinados de los montos transferidos a cada alcaldía.
5. Cualquier información que deseen agregar sobre el tema.
Nota: Favor responder en orden, enumerando cada respuesta. </t>
  </si>
  <si>
    <t>Febrero</t>
  </si>
  <si>
    <t xml:space="preserve">Estudio de los municipios.    Listado de  los municipios y  distritos municipales de RD  </t>
  </si>
  <si>
    <t>SOLICITUD DE INFORMACIÓN PÚBLICA
Asunto: Levantamiento de información sobre la Implementación de Normas ISO en Instituciones del Estado
En ejercicio del derecho de acceso a la información pública, se solicita información general relacionada con la implementación de sistemas de gestión basados en normas ISO en esta institución.     CUESTIONARIO				
Implementación del Programa de Cumplimiento Regulatorio en Contrataciones Públicas, he implementaciones de estantades de calidad
(Decreto 36-21 + Estándares ISO asociado   SECCIÓN 1 — Datos Generales Institucionales
1.	Nombre de la Institución			
2.	Nombre de la Máxima Autoridad Institucional 		
3.	Nombre del responsable de la OAI					
SECCIÓN 2 — Conocimiento del Decreto No.36-21 que crea el Programa de Cumplimiento Regulatorio en las
Contrataciones Públicas en la República Dominicana. G. O. No. 11008 del 1 de febrero
de 2021.			
4.	¿Tiene conocimiento formal del Decreto 36-21?	
? Sí					
? No									
5.	¿Existe en su institución una disposición interna sobre su implementación?
? Sí					
? No					
? En proceso
Si la respuesta es no, favor especificar por qué				
SECCIÓN 3 — Estado de Implementación del Programa de Cumplimiento
6.	¿Su institución ha iniciado la implementación del Programa de Cumplimiento Regulatorio en Contrataciones Públicas?
? Sí, ya implementado			
? En proceso				
? No iniciado				
Si NO han iniciado:							
7.	 ¿Cuál es la razón principal?			
? Falta de presupuesto			
? Falta de conocimiento técnico			
? No ha sido priorizado institucionalmente		
? Falta de personal especializado			
? No existe instrucción superior			
? Otro: _______				
8.	¿Está contemplado en el Plan Operativo Anual (POA) 2026?	
? Sí					
? No					
? En evaluación				
9.	Si no lo ha contemplado justificar por que
10.	Si su respuesta es sí, favor indicar en cual trimestre desea iniciar y cuál es el presupuesto estimado 		
Si está EN PROCESO:			
11.	¿En qué etapa se encuentran?			
? Diagnóstico				
? Diseño documental				
? Implementación operativa			
? Auditoría interna				
? Pre-certificación				
? Certificación				
% estimado de avance			
________ %				
Si YA IMPLEMENTADO:			
12.	Año de implementación			
13.	Año de certificación (si aplica)			
14.	¿Está certificado bajo alguna norma ISO asociada?	
ISO 37001				
ISO 37301				
ISO 9001				
ISO 27001				
ISO 21001
ISO 14001
ISO 50001
ISO 20000				
Otra: _______				
SECCIÓN 4 — Experiencia de Implementación
15.	Principales dificultades encontradas		
? Cultura organizacional			
? Recursos financieros			
? Recursos humanos				
? Falta de experiencia técnica			
? Falta de apoyo directivo			
? Integración con sistemas existentes		
SECCIÓN 5 — Uso de Consultores Externos
16.	¿Utilizó consultor externo?			
? Sí					
? No					
Si respondió SÍ:				
17.	¿Qué le gustó del consultor?			
(Respuesta abierta)				
18.	¿Qué aspectos debieron mejorar?		
(Respuesta abierta)				
SECCIÓN 6 — Tiempo de Implementación
19.	Tiempo total desde inicio hasta certificación (si aplica)
? 3–6 meses				
? 6–12 meses				
? 12–18 meses				
? Más de 18 meses				
Madurez del Sistema de Gestión		
20.	¿Su institución posee Sistema Integrado de Gestión?	
? Sí					
? No					
? Parcial					
21.	¿Tiene interés en integrar otros estándares ISO?	
? Sí					
? No					
Tiene su institución implementada las Normas Básicas de Control Interno 
Ha sido su institución auditada por la Contraloría General de la República o Cámara de Cuentas
Cuál es la puntuación a la fecha de las NOBACI			
La información requerida es de carácter general, no confidencial y no implica remisión de documentos internos ni información clasificada, solo con fines didácticos.
Declaración
La presente solicitud se realiza con fines de análisis estadístico institucional sobre el estado de implementación de sistemas de gestión en el sector público.</t>
  </si>
  <si>
    <t>Para lo que le entra al ayuntamento Cumayasa.  Cual es el presupuesto de cumayasa año 2025-2026.</t>
  </si>
  <si>
    <t xml:space="preserve">Febrero </t>
  </si>
  <si>
    <t>Información importante.  Saludos Cordiales
La informacion que necesi es saber si la Liga Municipal Dominicana le dará incentivos a los ayuntamientos que estan bien posicionados en el SISMAP Municipal ya que la ultima vez que se entregaron fue el año 2023 y cuáles son los requisitos para recibir los premios. Gracias, espero su pronta respuesta.</t>
  </si>
  <si>
    <t xml:space="preserve">Marzo </t>
  </si>
  <si>
    <t>Señores
Departamento de Acceso a la Información,
Liga Municipal Dominicana.
Santo Domingo, D. N.
Distinguidos Señores:
Muy cortésmente, quien suscribe, Licdo. Inocencio Hernández, portador de la Cédula de Identidad y Electoral No. 096-0001275-2, domiciliado y residente en la calle Daniel Goris No. 103 de la ciudad de Villa Bisonó (Navarrete), localizable en el teléfono celular No. 829-690-6038, tengo a bien dirigirme a ustedes para saludarlos y al mismo tiempo hacerles lo siguiente.
En primer lugar, estoy desarrollando una investigación de carácter histórico, la cual tiene como propósito completar la galería de Encargados y Vocales del antiguo Distrito Municipal de Villa Bisonó (Período 1959-1963), así como los Síndicos y/o Alcaldes y Regidores de períodos 1982-1986, 1986-1990 y 2002-2004 del Municipio de Bisonó (Navarrete), Provincia de Santiago. Sólo les refiero los anteriores porque los restantes, desde el año 1963 en adelante, ya los he conseguido.
En vista de lo anterior, les estoy solicitando la información indicada más arriba para condensar esas y otras informaciones en una revista sobre la historia política del citado municipio.
Sin otro particular, agradeciendo de antemano sus atenciones, queda de ustedes, atentamente;
Licdo. Inocencio Hernández</t>
  </si>
  <si>
    <t>En Proceso</t>
  </si>
  <si>
    <t>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</si>
</sst>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x14ac:knownFonts="1">
    <font>
      <sz val="11"/>
      <color theme="1"/>
      <name val="Calibri"/>
      <family val="2"/>
      <scheme val="minor"/>
    </font>
    <font>
      <sz val="11"/>
      <name val="Calibri"/>
      <family val="2"/>
    </font>
    <font>
      <sz val="11"/>
      <color rgb="FF000000"/>
      <name val="Calibri"/>
      <family val="2"/>
      <scheme val="minor"/>
    </font>
    <font>
      <sz val="11"/>
      <name val="Calibri"/>
      <family val="2"/>
      <scheme val="minor"/>
    </font>
    <font>
      <sz val="8"/>
      <name val="Calibri"/>
      <family val="2"/>
      <scheme val="minor"/>
    </font>
    <font>
      <sz val="11"/>
      <color rgb="FF000000"/>
      <name val="Calibri"/>
      <family val="2"/>
    </font>
    <font>
      <b/>
      <sz val="11"/>
      <color theme="1"/>
      <name val="Calibri"/>
      <family val="2"/>
      <scheme val="minor"/>
    </font>
    <font>
      <b/>
      <sz val="11"/>
      <color rgb="FF334155"/>
      <name val="Aptos Light"/>
      <family val="2"/>
    </font>
    <font>
      <sz val="11"/>
      <color theme="1"/>
      <name val="Aptos Light"/>
      <family val="2"/>
    </font>
    <font>
      <b/>
      <sz val="11"/>
      <name val="Aptos Light"/>
      <family val="2"/>
    </font>
    <font>
      <b/>
      <sz val="11"/>
      <color theme="1"/>
      <name val="Aptos Light"/>
      <family val="2"/>
    </font>
  </fonts>
  <fills count="3">
    <fill>
      <patternFill patternType="none"/>
    </fill>
    <fill>
      <patternFill patternType="gray125"/>
    </fill>
    <fill>
      <patternFill patternType="solid">
        <fgColor theme="0" tint="-4.9989318521683403E-2"/>
        <bgColor indexed="64"/>
      </patternFill>
    </fill>
  </fills>
  <borders count="3">
    <border>
      <left/>
      <right/>
      <top/>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1">
    <xf numFmtId="0" fontId="0" fillId="0" borderId="0" xfId="0"/>
    <xf numFmtId="0" fontId="0" fillId="0" borderId="0" xfId="0" applyAlignme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9" fontId="3" fillId="0" borderId="0" xfId="0" applyNumberFormat="1" applyFont="1" applyAlignment="1">
      <alignment horizontal="left" vertical="center"/>
    </xf>
    <xf numFmtId="0" fontId="2" fillId="0" borderId="0" xfId="0" applyFont="1" applyAlignment="1">
      <alignment horizontal="justify" vertical="center"/>
    </xf>
    <xf numFmtId="14" fontId="1" fillId="0" borderId="0" xfId="0" applyNumberFormat="1" applyFont="1" applyAlignment="1">
      <alignment horizontal="left" vertical="center"/>
    </xf>
    <xf numFmtId="0" fontId="1" fillId="0" borderId="0" xfId="0" applyFont="1" applyAlignment="1">
      <alignment horizontal="left" vertical="center" wrapText="1"/>
    </xf>
    <xf numFmtId="14" fontId="1" fillId="0" borderId="0" xfId="0" applyNumberFormat="1"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9" fontId="0" fillId="0" borderId="0" xfId="0" applyNumberFormat="1" applyAlignment="1">
      <alignment horizontal="left" vertical="center"/>
    </xf>
    <xf numFmtId="49" fontId="0" fillId="0" borderId="0" xfId="0" applyNumberFormat="1" applyAlignment="1">
      <alignment horizontal="left" vertical="center" wrapText="1"/>
    </xf>
    <xf numFmtId="0" fontId="0" fillId="0" borderId="0" xfId="0" applyAlignment="1">
      <alignment vertical="center" wrapText="1"/>
    </xf>
    <xf numFmtId="49" fontId="0" fillId="0" borderId="0" xfId="0" applyNumberFormat="1" applyAlignment="1">
      <alignment vertical="center" wrapText="1"/>
    </xf>
    <xf numFmtId="49" fontId="0" fillId="0" borderId="0" xfId="0" applyNumberFormat="1" applyAlignment="1">
      <alignment vertical="center"/>
    </xf>
    <xf numFmtId="0" fontId="0" fillId="0" borderId="0" xfId="0" applyAlignment="1">
      <alignment horizontal="left" vertical="top" wrapText="1"/>
    </xf>
    <xf numFmtId="14" fontId="0" fillId="0" borderId="0" xfId="0" applyNumberFormat="1" applyAlignment="1">
      <alignment vertical="center" wrapText="1"/>
    </xf>
    <xf numFmtId="14" fontId="0" fillId="0" borderId="0" xfId="0" applyNumberFormat="1" applyAlignment="1">
      <alignment horizontal="left" vertical="center" wrapText="1"/>
    </xf>
    <xf numFmtId="9" fontId="0" fillId="0" borderId="0" xfId="0" applyNumberFormat="1" applyAlignment="1">
      <alignment horizontal="left" vertical="center" wrapText="1"/>
    </xf>
    <xf numFmtId="0" fontId="0" fillId="0" borderId="0" xfId="0" applyAlignment="1">
      <alignment wrapText="1"/>
    </xf>
    <xf numFmtId="164" fontId="0" fillId="0" borderId="0" xfId="0" applyNumberFormat="1" applyAlignment="1">
      <alignment horizontal="left" vertical="center"/>
    </xf>
    <xf numFmtId="0" fontId="0" fillId="0" borderId="1" xfId="0" applyBorder="1" applyAlignment="1">
      <alignment horizontal="justify" vertical="center" wrapText="1"/>
    </xf>
    <xf numFmtId="9" fontId="0" fillId="0" borderId="0" xfId="0" applyNumberFormat="1" applyAlignment="1">
      <alignment horizontal="left"/>
    </xf>
    <xf numFmtId="0" fontId="0" fillId="0" borderId="0" xfId="0" applyAlignment="1">
      <alignment vertical="top" wrapText="1"/>
    </xf>
    <xf numFmtId="14" fontId="0" fillId="0" borderId="0" xfId="0" applyNumberFormat="1" applyAlignment="1">
      <alignment wrapText="1"/>
    </xf>
    <xf numFmtId="9" fontId="0" fillId="0" borderId="0" xfId="0" applyNumberFormat="1" applyAlignment="1">
      <alignment horizontal="left" wrapText="1"/>
    </xf>
    <xf numFmtId="0" fontId="0" fillId="0" borderId="0" xfId="0" applyAlignment="1">
      <alignment horizontal="left" wrapText="1"/>
    </xf>
    <xf numFmtId="0" fontId="0" fillId="0" borderId="0" xfId="0" applyAlignment="1">
      <alignment horizontal="left"/>
    </xf>
    <xf numFmtId="14" fontId="5" fillId="0" borderId="0" xfId="0" applyNumberFormat="1" applyFont="1" applyAlignment="1">
      <alignment horizontal="left" vertical="center"/>
    </xf>
    <xf numFmtId="14" fontId="7" fillId="0" borderId="0" xfId="0" applyNumberFormat="1" applyFont="1" applyAlignment="1">
      <alignment horizontal="left" vertical="center"/>
    </xf>
    <xf numFmtId="0" fontId="8" fillId="0" borderId="0" xfId="0" applyFont="1" applyAlignment="1">
      <alignment vertical="center" wrapText="1"/>
    </xf>
    <xf numFmtId="0" fontId="8" fillId="0" borderId="0" xfId="0" applyFont="1" applyAlignment="1">
      <alignment vertical="center"/>
    </xf>
    <xf numFmtId="9" fontId="8" fillId="0" borderId="0" xfId="0" applyNumberFormat="1" applyFont="1" applyAlignment="1">
      <alignment horizontal="center" vertical="center"/>
    </xf>
    <xf numFmtId="0" fontId="8" fillId="0" borderId="0" xfId="0" applyFont="1" applyAlignment="1">
      <alignment horizontal="center" vertical="center"/>
    </xf>
    <xf numFmtId="14" fontId="9" fillId="0" borderId="0" xfId="0" applyNumberFormat="1" applyFont="1" applyAlignment="1">
      <alignment horizontal="left" vertical="center"/>
    </xf>
    <xf numFmtId="14" fontId="10" fillId="0" borderId="0" xfId="0" applyNumberFormat="1" applyFont="1" applyAlignment="1">
      <alignment horizontal="left" vertical="center"/>
    </xf>
    <xf numFmtId="14" fontId="10" fillId="0" borderId="0" xfId="0" applyNumberFormat="1" applyFont="1" applyAlignment="1">
      <alignment horizontal="center" vertical="center"/>
    </xf>
    <xf numFmtId="14" fontId="6" fillId="0" borderId="0" xfId="0" applyNumberFormat="1" applyFont="1" applyAlignment="1">
      <alignment horizontal="center" vertical="center" wrapText="1"/>
    </xf>
    <xf numFmtId="9" fontId="0" fillId="0" borderId="0" xfId="0" applyNumberFormat="1" applyAlignment="1">
      <alignment horizontal="center" vertical="center"/>
    </xf>
    <xf numFmtId="14" fontId="6" fillId="0" borderId="0" xfId="0" applyNumberFormat="1" applyFont="1" applyAlignment="1">
      <alignment horizontal="center" vertical="center"/>
    </xf>
    <xf numFmtId="14" fontId="0" fillId="0" borderId="0" xfId="0" applyNumberFormat="1" applyAlignment="1">
      <alignment horizontal="left" vertical="center"/>
    </xf>
    <xf numFmtId="9" fontId="0" fillId="0" borderId="0" xfId="0" applyNumberFormat="1" applyAlignment="1">
      <alignment horizontal="left" vertical="center"/>
    </xf>
    <xf numFmtId="14" fontId="1" fillId="0" borderId="0" xfId="0" applyNumberFormat="1" applyFont="1" applyAlignment="1">
      <alignment horizontal="left" vertical="center" wrapText="1"/>
    </xf>
    <xf numFmtId="14" fontId="1" fillId="0" borderId="0" xfId="0" applyNumberFormat="1" applyFont="1" applyAlignment="1">
      <alignment horizontal="left" vertical="center"/>
    </xf>
    <xf numFmtId="9" fontId="0" fillId="0" borderId="0" xfId="0" applyNumberFormat="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center" vertical="center" wrapText="1"/>
    </xf>
    <xf numFmtId="0" fontId="1" fillId="0" borderId="0" xfId="0" applyFont="1" applyAlignment="1">
      <alignment horizontal="left" vertical="center" wrapText="1"/>
    </xf>
    <xf numFmtId="14" fontId="6" fillId="2" borderId="2" xfId="0" applyNumberFormat="1" applyFont="1" applyFill="1" applyBorder="1" applyAlignment="1">
      <alignment horizontal="center" vertical="center"/>
    </xf>
    <xf numFmtId="0" fontId="0" fillId="2" borderId="2" xfId="0" applyFill="1" applyBorder="1" applyAlignment="1">
      <alignment wrapText="1"/>
    </xf>
    <xf numFmtId="0" fontId="8" fillId="2" borderId="2" xfId="0" applyFont="1" applyFill="1" applyBorder="1" applyAlignment="1">
      <alignment vertical="center"/>
    </xf>
    <xf numFmtId="0" fontId="0" fillId="2" borderId="2" xfId="0" applyFill="1" applyBorder="1" applyAlignment="1">
      <alignment vertical="center"/>
    </xf>
    <xf numFmtId="9" fontId="0" fillId="2" borderId="2" xfId="0" applyNumberFormat="1" applyFill="1" applyBorder="1" applyAlignment="1">
      <alignment horizontal="center" vertical="center"/>
    </xf>
    <xf numFmtId="0" fontId="0" fillId="2" borderId="2" xfId="0"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56"/>
  <sheetViews>
    <sheetView tabSelected="1" topLeftCell="A251" zoomScale="110" zoomScaleNormal="110" workbookViewId="0">
      <selection activeCell="D250" sqref="D250:F256"/>
    </sheetView>
  </sheetViews>
  <sheetFormatPr baseColWidth="10" defaultRowHeight="14.4" x14ac:dyDescent="0.3"/>
  <cols>
    <col min="1" max="1" width="16.6640625" style="1" customWidth="1"/>
    <col min="2" max="2" width="101.109375" customWidth="1"/>
    <col min="3" max="3" width="40.5546875" style="1" customWidth="1"/>
    <col min="4" max="4" width="23" customWidth="1"/>
    <col min="5" max="5" width="10" customWidth="1"/>
    <col min="6" max="6" width="9.109375" customWidth="1"/>
  </cols>
  <sheetData>
    <row r="1" spans="1:6" ht="20.100000000000001" customHeight="1" x14ac:dyDescent="0.3">
      <c r="A1" s="11" t="s">
        <v>0</v>
      </c>
      <c r="B1" s="12" t="s">
        <v>1</v>
      </c>
      <c r="C1" s="12" t="s">
        <v>2</v>
      </c>
      <c r="D1" s="11" t="s">
        <v>3</v>
      </c>
      <c r="E1" s="12" t="s">
        <v>4</v>
      </c>
      <c r="F1" s="12" t="s">
        <v>5</v>
      </c>
    </row>
    <row r="2" spans="1:6" ht="49.5" customHeight="1" x14ac:dyDescent="0.3">
      <c r="A2" s="13">
        <v>43117</v>
      </c>
      <c r="B2" s="2" t="s">
        <v>18</v>
      </c>
      <c r="C2" s="3" t="s">
        <v>30</v>
      </c>
      <c r="D2" s="4">
        <f>+D3</f>
        <v>1</v>
      </c>
      <c r="E2" s="3" t="s">
        <v>105</v>
      </c>
      <c r="F2" s="3">
        <v>2018</v>
      </c>
    </row>
    <row r="3" spans="1:6" ht="50.1" customHeight="1" x14ac:dyDescent="0.3">
      <c r="A3" s="13">
        <v>43123</v>
      </c>
      <c r="B3" s="14" t="s">
        <v>124</v>
      </c>
      <c r="C3" s="15" t="s">
        <v>26</v>
      </c>
      <c r="D3" s="16">
        <v>1</v>
      </c>
      <c r="E3" s="15" t="str">
        <f>+E2</f>
        <v>enero</v>
      </c>
      <c r="F3" s="15">
        <v>2018</v>
      </c>
    </row>
    <row r="4" spans="1:6" ht="249.9" customHeight="1" x14ac:dyDescent="0.3">
      <c r="A4" s="13">
        <v>43104</v>
      </c>
      <c r="B4" s="14" t="s">
        <v>44</v>
      </c>
      <c r="C4" s="17" t="s">
        <v>125</v>
      </c>
      <c r="D4" s="15" t="s">
        <v>13</v>
      </c>
      <c r="E4" s="15" t="s">
        <v>106</v>
      </c>
      <c r="F4" s="15">
        <v>2018</v>
      </c>
    </row>
    <row r="5" spans="1:6" ht="300" customHeight="1" x14ac:dyDescent="0.3">
      <c r="A5" s="13">
        <v>43109</v>
      </c>
      <c r="B5" s="14" t="s">
        <v>126</v>
      </c>
      <c r="C5" s="17" t="s">
        <v>127</v>
      </c>
      <c r="D5" s="15" t="str">
        <f>+D4</f>
        <v>N/A</v>
      </c>
      <c r="E5" s="15" t="str">
        <f>+E4</f>
        <v>febrero</v>
      </c>
      <c r="F5" s="15">
        <v>2018</v>
      </c>
    </row>
    <row r="6" spans="1:6" ht="249.9" customHeight="1" x14ac:dyDescent="0.3">
      <c r="A6" s="13">
        <v>43112</v>
      </c>
      <c r="B6" s="17" t="s">
        <v>65</v>
      </c>
      <c r="C6" s="17" t="s">
        <v>127</v>
      </c>
      <c r="D6" s="15" t="str">
        <f>+D5</f>
        <v>N/A</v>
      </c>
      <c r="E6" s="15" t="str">
        <f>+E5</f>
        <v>febrero</v>
      </c>
      <c r="F6" s="15">
        <v>2018</v>
      </c>
    </row>
    <row r="7" spans="1:6" ht="50.1" customHeight="1" x14ac:dyDescent="0.3">
      <c r="A7" s="13">
        <v>43139</v>
      </c>
      <c r="B7" s="18" t="s">
        <v>45</v>
      </c>
      <c r="C7" s="15" t="s">
        <v>26</v>
      </c>
      <c r="D7" s="16">
        <v>1</v>
      </c>
      <c r="E7" s="15" t="str">
        <f t="shared" ref="E7:E12" si="0">+E6</f>
        <v>febrero</v>
      </c>
      <c r="F7" s="15">
        <v>2018</v>
      </c>
    </row>
    <row r="8" spans="1:6" ht="28.8" x14ac:dyDescent="0.3">
      <c r="A8" s="13">
        <v>43146</v>
      </c>
      <c r="B8" s="18" t="s">
        <v>63</v>
      </c>
      <c r="C8" s="14" t="s">
        <v>128</v>
      </c>
      <c r="D8" s="16" t="s">
        <v>13</v>
      </c>
      <c r="E8" s="15" t="str">
        <f t="shared" si="0"/>
        <v>febrero</v>
      </c>
      <c r="F8" s="15">
        <v>2018</v>
      </c>
    </row>
    <row r="9" spans="1:6" ht="50.1" customHeight="1" x14ac:dyDescent="0.3">
      <c r="A9" s="13">
        <v>43151</v>
      </c>
      <c r="B9" s="18" t="s">
        <v>46</v>
      </c>
      <c r="C9" s="15" t="s">
        <v>26</v>
      </c>
      <c r="D9" s="16">
        <v>1</v>
      </c>
      <c r="E9" s="15" t="str">
        <f t="shared" si="0"/>
        <v>febrero</v>
      </c>
      <c r="F9" s="15">
        <v>2018</v>
      </c>
    </row>
    <row r="10" spans="1:6" ht="50.1" customHeight="1" x14ac:dyDescent="0.3">
      <c r="A10" s="13">
        <v>43153</v>
      </c>
      <c r="B10" s="18" t="s">
        <v>64</v>
      </c>
      <c r="C10" s="15" t="s">
        <v>26</v>
      </c>
      <c r="D10" s="16">
        <v>1</v>
      </c>
      <c r="E10" s="15" t="str">
        <f t="shared" si="0"/>
        <v>febrero</v>
      </c>
      <c r="F10" s="15">
        <v>2018</v>
      </c>
    </row>
    <row r="11" spans="1:6" ht="80.099999999999994" customHeight="1" x14ac:dyDescent="0.3">
      <c r="A11" s="13">
        <v>43154</v>
      </c>
      <c r="B11" s="18" t="s">
        <v>130</v>
      </c>
      <c r="C11" s="15" t="s">
        <v>26</v>
      </c>
      <c r="D11" s="16">
        <v>1</v>
      </c>
      <c r="E11" s="15" t="str">
        <f t="shared" si="0"/>
        <v>febrero</v>
      </c>
      <c r="F11" s="15">
        <v>2018</v>
      </c>
    </row>
    <row r="12" spans="1:6" ht="30" customHeight="1" x14ac:dyDescent="0.3">
      <c r="A12" s="13">
        <v>43154</v>
      </c>
      <c r="B12" s="18" t="s">
        <v>66</v>
      </c>
      <c r="C12" s="15" t="str">
        <f>+C11</f>
        <v>0-1 día</v>
      </c>
      <c r="D12" s="16">
        <f>+D11</f>
        <v>1</v>
      </c>
      <c r="E12" s="15" t="str">
        <f t="shared" si="0"/>
        <v>febrero</v>
      </c>
      <c r="F12" s="15">
        <v>2018</v>
      </c>
    </row>
    <row r="13" spans="1:6" ht="50.1" customHeight="1" x14ac:dyDescent="0.3">
      <c r="A13" s="13">
        <v>43165</v>
      </c>
      <c r="B13" s="18" t="s">
        <v>131</v>
      </c>
      <c r="C13" s="14" t="str">
        <f>+C11</f>
        <v>0-1 día</v>
      </c>
      <c r="D13" s="16">
        <v>1</v>
      </c>
      <c r="E13" s="15" t="s">
        <v>107</v>
      </c>
      <c r="F13" s="15">
        <v>2018</v>
      </c>
    </row>
    <row r="14" spans="1:6" ht="50.1" customHeight="1" x14ac:dyDescent="0.3">
      <c r="A14" s="13">
        <v>43166</v>
      </c>
      <c r="B14" s="18" t="s">
        <v>132</v>
      </c>
      <c r="C14" s="15" t="s">
        <v>26</v>
      </c>
      <c r="D14" s="16">
        <v>1</v>
      </c>
      <c r="E14" s="15" t="str">
        <f>+E13</f>
        <v>marzo</v>
      </c>
      <c r="F14" s="15">
        <v>2018</v>
      </c>
    </row>
    <row r="15" spans="1:6" ht="120" customHeight="1" x14ac:dyDescent="0.3">
      <c r="A15" s="13">
        <v>43167</v>
      </c>
      <c r="B15" s="18" t="s">
        <v>133</v>
      </c>
      <c r="C15" s="15" t="s">
        <v>26</v>
      </c>
      <c r="D15" s="16">
        <v>1</v>
      </c>
      <c r="E15" s="15" t="str">
        <f>+E14</f>
        <v>marzo</v>
      </c>
      <c r="F15" s="15">
        <v>2018</v>
      </c>
    </row>
    <row r="16" spans="1:6" ht="45" customHeight="1" x14ac:dyDescent="0.3">
      <c r="A16" s="13">
        <v>43171</v>
      </c>
      <c r="B16" s="18" t="s">
        <v>67</v>
      </c>
      <c r="C16" s="15" t="s">
        <v>26</v>
      </c>
      <c r="D16" s="16">
        <v>1</v>
      </c>
      <c r="E16" s="15" t="str">
        <f>+E15</f>
        <v>marzo</v>
      </c>
      <c r="F16" s="15">
        <v>2018</v>
      </c>
    </row>
    <row r="17" spans="1:6" ht="60" customHeight="1" x14ac:dyDescent="0.3">
      <c r="A17" s="13">
        <v>43185</v>
      </c>
      <c r="B17" s="18" t="s">
        <v>69</v>
      </c>
      <c r="C17" s="15" t="s">
        <v>32</v>
      </c>
      <c r="D17" s="16">
        <v>1</v>
      </c>
      <c r="E17" s="15" t="str">
        <f>+E16</f>
        <v>marzo</v>
      </c>
      <c r="F17" s="15">
        <v>2018</v>
      </c>
    </row>
    <row r="18" spans="1:6" ht="50.1" customHeight="1" x14ac:dyDescent="0.3">
      <c r="A18" s="13">
        <v>43194</v>
      </c>
      <c r="B18" s="1" t="s">
        <v>68</v>
      </c>
      <c r="C18" s="15" t="s">
        <v>26</v>
      </c>
      <c r="D18" s="16">
        <v>1</v>
      </c>
      <c r="E18" s="15" t="s">
        <v>108</v>
      </c>
      <c r="F18" s="15">
        <v>2018</v>
      </c>
    </row>
    <row r="19" spans="1:6" ht="50.1" customHeight="1" x14ac:dyDescent="0.3">
      <c r="A19" s="13">
        <v>43218</v>
      </c>
      <c r="B19" s="18" t="s">
        <v>134</v>
      </c>
      <c r="C19" s="15" t="s">
        <v>21</v>
      </c>
      <c r="D19" s="16">
        <f>+D18</f>
        <v>1</v>
      </c>
      <c r="E19" s="15" t="str">
        <f>+E18</f>
        <v>abril</v>
      </c>
      <c r="F19" s="15">
        <v>2018</v>
      </c>
    </row>
    <row r="20" spans="1:6" ht="50.1" customHeight="1" x14ac:dyDescent="0.3">
      <c r="A20" s="13">
        <v>43230</v>
      </c>
      <c r="B20" s="18" t="s">
        <v>135</v>
      </c>
      <c r="C20" s="15" t="s">
        <v>15</v>
      </c>
      <c r="D20" s="16">
        <v>1</v>
      </c>
      <c r="E20" s="15" t="s">
        <v>109</v>
      </c>
      <c r="F20" s="15">
        <v>2018</v>
      </c>
    </row>
    <row r="21" spans="1:6" ht="50.1" customHeight="1" x14ac:dyDescent="0.3">
      <c r="A21" s="13">
        <v>43232</v>
      </c>
      <c r="B21" s="18" t="s">
        <v>47</v>
      </c>
      <c r="C21" s="15" t="s">
        <v>26</v>
      </c>
      <c r="D21" s="16">
        <v>1</v>
      </c>
      <c r="E21" s="15" t="str">
        <f>+E20</f>
        <v>mayo</v>
      </c>
      <c r="F21" s="15">
        <v>2018</v>
      </c>
    </row>
    <row r="22" spans="1:6" ht="129.9" customHeight="1" x14ac:dyDescent="0.3">
      <c r="A22" s="13">
        <v>43245</v>
      </c>
      <c r="B22" s="18" t="s">
        <v>70</v>
      </c>
      <c r="C22" s="15" t="s">
        <v>26</v>
      </c>
      <c r="D22" s="16">
        <v>1</v>
      </c>
      <c r="E22" s="15" t="str">
        <f>+E21</f>
        <v>mayo</v>
      </c>
      <c r="F22" s="15">
        <v>2018</v>
      </c>
    </row>
    <row r="23" spans="1:6" ht="99.9" customHeight="1" x14ac:dyDescent="0.3">
      <c r="A23" s="13">
        <v>43259</v>
      </c>
      <c r="B23" s="18" t="s">
        <v>129</v>
      </c>
      <c r="C23" s="15" t="s">
        <v>16</v>
      </c>
      <c r="D23" s="16">
        <v>1</v>
      </c>
      <c r="E23" s="15" t="s">
        <v>110</v>
      </c>
      <c r="F23" s="15">
        <v>2018</v>
      </c>
    </row>
    <row r="24" spans="1:6" ht="200.1" customHeight="1" x14ac:dyDescent="0.3">
      <c r="A24" s="13">
        <v>43287</v>
      </c>
      <c r="B24" s="17" t="s">
        <v>71</v>
      </c>
      <c r="C24" s="15" t="s">
        <v>26</v>
      </c>
      <c r="D24" s="16">
        <f>+D23</f>
        <v>1</v>
      </c>
      <c r="E24" s="15" t="s">
        <v>111</v>
      </c>
      <c r="F24" s="15">
        <v>2018</v>
      </c>
    </row>
    <row r="25" spans="1:6" ht="200.1" customHeight="1" x14ac:dyDescent="0.3">
      <c r="A25" s="13">
        <v>43290</v>
      </c>
      <c r="B25" s="18" t="s">
        <v>34</v>
      </c>
      <c r="C25" s="15" t="s">
        <v>7</v>
      </c>
      <c r="D25" s="16">
        <v>1</v>
      </c>
      <c r="E25" s="15" t="str">
        <f>+E24</f>
        <v>julio</v>
      </c>
      <c r="F25" s="15">
        <v>2018</v>
      </c>
    </row>
    <row r="26" spans="1:6" ht="249.9" customHeight="1" x14ac:dyDescent="0.3">
      <c r="A26" s="13">
        <v>43291</v>
      </c>
      <c r="B26" s="19" t="s">
        <v>136</v>
      </c>
      <c r="C26" s="15" t="s">
        <v>23</v>
      </c>
      <c r="D26" s="16">
        <v>1</v>
      </c>
      <c r="E26" s="15" t="str">
        <f>+E25</f>
        <v>julio</v>
      </c>
      <c r="F26" s="15">
        <v>2018</v>
      </c>
    </row>
    <row r="27" spans="1:6" ht="60" customHeight="1" x14ac:dyDescent="0.3">
      <c r="A27" s="13">
        <v>43293</v>
      </c>
      <c r="B27" s="18" t="s">
        <v>72</v>
      </c>
      <c r="C27" s="15" t="s">
        <v>16</v>
      </c>
      <c r="D27" s="16">
        <v>1</v>
      </c>
      <c r="E27" s="15" t="str">
        <f>+E26</f>
        <v>julio</v>
      </c>
      <c r="F27" s="15">
        <v>2018</v>
      </c>
    </row>
    <row r="28" spans="1:6" ht="150" customHeight="1" x14ac:dyDescent="0.3">
      <c r="A28" s="13">
        <v>43294</v>
      </c>
      <c r="B28" s="18" t="s">
        <v>73</v>
      </c>
      <c r="C28" s="15" t="s">
        <v>23</v>
      </c>
      <c r="D28" s="16">
        <v>1</v>
      </c>
      <c r="E28" s="15" t="str">
        <f>+E27</f>
        <v>julio</v>
      </c>
      <c r="F28" s="15">
        <v>2018</v>
      </c>
    </row>
    <row r="29" spans="1:6" ht="50.1" customHeight="1" x14ac:dyDescent="0.3">
      <c r="A29" s="15" t="s">
        <v>19</v>
      </c>
      <c r="B29" s="20" t="s">
        <v>74</v>
      </c>
      <c r="C29" s="15" t="s">
        <v>14</v>
      </c>
      <c r="D29" s="16">
        <v>1</v>
      </c>
      <c r="E29" s="15" t="str">
        <f>+E28</f>
        <v>julio</v>
      </c>
      <c r="F29" s="15">
        <v>2018</v>
      </c>
    </row>
    <row r="30" spans="1:6" ht="50.1" customHeight="1" x14ac:dyDescent="0.3">
      <c r="A30" s="13">
        <v>43318</v>
      </c>
      <c r="B30" s="20" t="s">
        <v>48</v>
      </c>
      <c r="C30" s="15" t="s">
        <v>20</v>
      </c>
      <c r="D30" s="16">
        <v>1</v>
      </c>
      <c r="E30" s="15" t="s">
        <v>112</v>
      </c>
      <c r="F30" s="15">
        <v>2018</v>
      </c>
    </row>
    <row r="31" spans="1:6" ht="129.9" customHeight="1" x14ac:dyDescent="0.3">
      <c r="A31" s="13">
        <v>43318</v>
      </c>
      <c r="B31" s="18" t="s">
        <v>137</v>
      </c>
      <c r="C31" s="15" t="s">
        <v>15</v>
      </c>
      <c r="D31" s="16">
        <v>1</v>
      </c>
      <c r="E31" s="15" t="str">
        <f>+E30</f>
        <v>agosto</v>
      </c>
      <c r="F31" s="15">
        <v>2018</v>
      </c>
    </row>
    <row r="32" spans="1:6" s="1" customFormat="1" ht="47.25" customHeight="1" x14ac:dyDescent="0.3">
      <c r="A32" s="13">
        <v>43348</v>
      </c>
      <c r="B32" s="21" t="s">
        <v>138</v>
      </c>
      <c r="C32" s="15" t="s">
        <v>6</v>
      </c>
      <c r="D32" s="16">
        <v>1</v>
      </c>
      <c r="E32" s="15" t="s">
        <v>113</v>
      </c>
      <c r="F32" s="15">
        <v>2018</v>
      </c>
    </row>
    <row r="33" spans="1:6" s="1" customFormat="1" ht="60" customHeight="1" x14ac:dyDescent="0.3">
      <c r="A33" s="13">
        <v>43350</v>
      </c>
      <c r="B33" s="18" t="s">
        <v>50</v>
      </c>
      <c r="C33" s="15" t="s">
        <v>21</v>
      </c>
      <c r="D33" s="16">
        <v>1</v>
      </c>
      <c r="E33" s="15" t="str">
        <f>+E32</f>
        <v>septiembre</v>
      </c>
      <c r="F33" s="15">
        <v>2018</v>
      </c>
    </row>
    <row r="34" spans="1:6" s="1" customFormat="1" ht="60" customHeight="1" x14ac:dyDescent="0.3">
      <c r="A34" s="13">
        <v>43370</v>
      </c>
      <c r="B34" s="1" t="s">
        <v>76</v>
      </c>
      <c r="C34" s="15" t="s">
        <v>26</v>
      </c>
      <c r="D34" s="16">
        <v>1</v>
      </c>
      <c r="E34" s="15" t="str">
        <f>+E33</f>
        <v>septiembre</v>
      </c>
      <c r="F34" s="15">
        <v>2018</v>
      </c>
    </row>
    <row r="35" spans="1:6" s="1" customFormat="1" ht="60" customHeight="1" x14ac:dyDescent="0.3">
      <c r="A35" s="13">
        <v>43377</v>
      </c>
      <c r="B35" s="5" t="s">
        <v>123</v>
      </c>
      <c r="C35" s="15" t="s">
        <v>10</v>
      </c>
      <c r="D35" s="16">
        <v>1</v>
      </c>
      <c r="E35" s="15" t="s">
        <v>114</v>
      </c>
      <c r="F35" s="15">
        <v>2018</v>
      </c>
    </row>
    <row r="36" spans="1:6" ht="80.099999999999994" customHeight="1" x14ac:dyDescent="0.3">
      <c r="A36" s="13">
        <v>43389</v>
      </c>
      <c r="B36" s="18" t="s">
        <v>139</v>
      </c>
      <c r="C36" s="15" t="s">
        <v>12</v>
      </c>
      <c r="D36" s="16">
        <v>1</v>
      </c>
      <c r="E36" s="15" t="str">
        <f>+E35</f>
        <v>octubre</v>
      </c>
      <c r="F36" s="15">
        <v>2018</v>
      </c>
    </row>
    <row r="37" spans="1:6" ht="50.1" customHeight="1" x14ac:dyDescent="0.3">
      <c r="A37" s="13">
        <v>43399</v>
      </c>
      <c r="B37" s="14" t="s">
        <v>75</v>
      </c>
      <c r="C37" s="15" t="s">
        <v>22</v>
      </c>
      <c r="D37" s="16">
        <v>1</v>
      </c>
      <c r="E37" s="15" t="str">
        <f>+E36</f>
        <v>octubre</v>
      </c>
      <c r="F37" s="15">
        <v>2018</v>
      </c>
    </row>
    <row r="38" spans="1:6" ht="200.1" customHeight="1" x14ac:dyDescent="0.3">
      <c r="A38" s="13">
        <v>43411</v>
      </c>
      <c r="B38" s="18" t="s">
        <v>140</v>
      </c>
      <c r="C38" s="15" t="s">
        <v>21</v>
      </c>
      <c r="D38" s="16">
        <v>1</v>
      </c>
      <c r="E38" s="15" t="s">
        <v>115</v>
      </c>
      <c r="F38" s="15">
        <v>2018</v>
      </c>
    </row>
    <row r="39" spans="1:6" ht="150" customHeight="1" x14ac:dyDescent="0.3">
      <c r="A39" s="13">
        <v>43418</v>
      </c>
      <c r="B39" s="18" t="s">
        <v>79</v>
      </c>
      <c r="C39" s="15" t="s">
        <v>15</v>
      </c>
      <c r="D39" s="16">
        <v>1</v>
      </c>
      <c r="E39" s="15" t="str">
        <f>+E38</f>
        <v>noviembre</v>
      </c>
      <c r="F39" s="15">
        <v>2018</v>
      </c>
    </row>
    <row r="40" spans="1:6" ht="50.1" customHeight="1" x14ac:dyDescent="0.3">
      <c r="A40" s="13">
        <v>43480</v>
      </c>
      <c r="B40" s="18" t="s">
        <v>141</v>
      </c>
      <c r="C40" s="15" t="s">
        <v>10</v>
      </c>
      <c r="D40" s="16">
        <v>1</v>
      </c>
      <c r="E40" s="15" t="s">
        <v>105</v>
      </c>
      <c r="F40" s="15">
        <v>2019</v>
      </c>
    </row>
    <row r="41" spans="1:6" ht="99.9" customHeight="1" x14ac:dyDescent="0.3">
      <c r="A41" s="13">
        <v>43490</v>
      </c>
      <c r="B41" s="18" t="s">
        <v>77</v>
      </c>
      <c r="C41" s="1" t="s">
        <v>11</v>
      </c>
      <c r="D41" s="16">
        <f>+D40</f>
        <v>1</v>
      </c>
      <c r="E41" s="15" t="str">
        <f>+E40</f>
        <v>enero</v>
      </c>
      <c r="F41" s="15">
        <v>2019</v>
      </c>
    </row>
    <row r="42" spans="1:6" ht="99.9" customHeight="1" x14ac:dyDescent="0.3">
      <c r="A42" s="13">
        <v>43518</v>
      </c>
      <c r="B42" s="18" t="s">
        <v>78</v>
      </c>
      <c r="C42" s="15" t="s">
        <v>6</v>
      </c>
      <c r="D42" s="16">
        <f>+D41</f>
        <v>1</v>
      </c>
      <c r="E42" s="15" t="s">
        <v>106</v>
      </c>
      <c r="F42" s="15">
        <v>2019</v>
      </c>
    </row>
    <row r="43" spans="1:6" ht="50.1" customHeight="1" x14ac:dyDescent="0.3">
      <c r="A43" s="13">
        <v>43529</v>
      </c>
      <c r="B43" s="18" t="s">
        <v>142</v>
      </c>
      <c r="C43" s="15" t="s">
        <v>7</v>
      </c>
      <c r="D43" s="16">
        <f>+D41</f>
        <v>1</v>
      </c>
      <c r="E43" s="15" t="s">
        <v>107</v>
      </c>
      <c r="F43" s="15">
        <v>2019</v>
      </c>
    </row>
    <row r="44" spans="1:6" ht="99.9" customHeight="1" x14ac:dyDescent="0.3">
      <c r="A44" s="13">
        <v>43549</v>
      </c>
      <c r="B44" s="18" t="s">
        <v>143</v>
      </c>
      <c r="C44" s="15" t="s">
        <v>12</v>
      </c>
      <c r="D44" s="16">
        <f>+D43</f>
        <v>1</v>
      </c>
      <c r="E44" s="15" t="str">
        <f>+E43</f>
        <v>marzo</v>
      </c>
      <c r="F44" s="15">
        <v>2019</v>
      </c>
    </row>
    <row r="45" spans="1:6" ht="50.1" customHeight="1" x14ac:dyDescent="0.3">
      <c r="A45" s="13">
        <v>43550</v>
      </c>
      <c r="B45" s="18" t="s">
        <v>49</v>
      </c>
      <c r="C45" s="15" t="s">
        <v>26</v>
      </c>
      <c r="D45" s="16">
        <f>+D44</f>
        <v>1</v>
      </c>
      <c r="E45" s="15" t="str">
        <f>+E44</f>
        <v>marzo</v>
      </c>
      <c r="F45" s="15">
        <v>2019</v>
      </c>
    </row>
    <row r="46" spans="1:6" ht="50.1" customHeight="1" x14ac:dyDescent="0.3">
      <c r="A46" s="13">
        <v>43566</v>
      </c>
      <c r="B46" s="22" t="s">
        <v>80</v>
      </c>
      <c r="C46" s="15" t="s">
        <v>21</v>
      </c>
      <c r="D46" s="16">
        <v>1</v>
      </c>
      <c r="E46" s="15" t="s">
        <v>108</v>
      </c>
      <c r="F46" s="15">
        <v>2019</v>
      </c>
    </row>
    <row r="47" spans="1:6" ht="50.1" customHeight="1" x14ac:dyDescent="0.3">
      <c r="A47" s="13">
        <v>43566</v>
      </c>
      <c r="B47" s="18" t="s">
        <v>144</v>
      </c>
      <c r="C47" s="15" t="s">
        <v>12</v>
      </c>
      <c r="D47" s="16">
        <v>1</v>
      </c>
      <c r="E47" s="15" t="str">
        <f>+E46</f>
        <v>abril</v>
      </c>
      <c r="F47" s="15">
        <v>2019</v>
      </c>
    </row>
    <row r="48" spans="1:6" ht="50.1" customHeight="1" x14ac:dyDescent="0.3">
      <c r="A48" s="13">
        <v>43579</v>
      </c>
      <c r="B48" s="18" t="s">
        <v>81</v>
      </c>
      <c r="C48" s="15" t="s">
        <v>26</v>
      </c>
      <c r="D48" s="16">
        <v>1</v>
      </c>
      <c r="E48" s="15" t="str">
        <f>+E47</f>
        <v>abril</v>
      </c>
      <c r="F48" s="15">
        <v>2019</v>
      </c>
    </row>
    <row r="49" spans="1:6" ht="50.1" customHeight="1" x14ac:dyDescent="0.3">
      <c r="A49" s="13">
        <v>43586</v>
      </c>
      <c r="B49" s="18" t="s">
        <v>145</v>
      </c>
      <c r="C49" s="15" t="s">
        <v>21</v>
      </c>
      <c r="D49" s="16">
        <v>1</v>
      </c>
      <c r="E49" s="15" t="s">
        <v>109</v>
      </c>
      <c r="F49" s="15">
        <v>2019</v>
      </c>
    </row>
    <row r="50" spans="1:6" ht="60" customHeight="1" x14ac:dyDescent="0.3">
      <c r="A50" s="13">
        <v>43616</v>
      </c>
      <c r="B50" s="18" t="s">
        <v>146</v>
      </c>
      <c r="C50" s="15" t="s">
        <v>23</v>
      </c>
      <c r="D50" s="16">
        <v>1</v>
      </c>
      <c r="E50" s="15" t="str">
        <f>+E49</f>
        <v>mayo</v>
      </c>
      <c r="F50" s="15">
        <v>2019</v>
      </c>
    </row>
    <row r="51" spans="1:6" ht="60" customHeight="1" x14ac:dyDescent="0.3">
      <c r="A51" s="13">
        <v>43655</v>
      </c>
      <c r="B51" s="22" t="s">
        <v>147</v>
      </c>
      <c r="C51" s="15" t="s">
        <v>26</v>
      </c>
      <c r="D51" s="16">
        <v>1</v>
      </c>
      <c r="E51" s="15" t="s">
        <v>111</v>
      </c>
      <c r="F51" s="15">
        <v>2019</v>
      </c>
    </row>
    <row r="52" spans="1:6" ht="99.9" customHeight="1" x14ac:dyDescent="0.3">
      <c r="A52" s="13">
        <v>43656</v>
      </c>
      <c r="B52" s="18" t="s">
        <v>148</v>
      </c>
      <c r="C52" s="15" t="s">
        <v>26</v>
      </c>
      <c r="D52" s="16">
        <v>1</v>
      </c>
      <c r="E52" s="15" t="str">
        <f>+E51</f>
        <v>julio</v>
      </c>
      <c r="F52" s="15">
        <v>2019</v>
      </c>
    </row>
    <row r="53" spans="1:6" ht="60" customHeight="1" x14ac:dyDescent="0.3">
      <c r="A53" s="13">
        <v>43662</v>
      </c>
      <c r="B53" s="22" t="s">
        <v>62</v>
      </c>
      <c r="C53" s="15" t="s">
        <v>11</v>
      </c>
      <c r="D53" s="16">
        <v>1</v>
      </c>
      <c r="E53" s="15" t="str">
        <f>+E52</f>
        <v>julio</v>
      </c>
      <c r="F53" s="15">
        <v>2019</v>
      </c>
    </row>
    <row r="54" spans="1:6" ht="75" customHeight="1" x14ac:dyDescent="0.3">
      <c r="A54" s="13">
        <v>43669</v>
      </c>
      <c r="B54" s="18" t="s">
        <v>149</v>
      </c>
      <c r="C54" s="15" t="s">
        <v>21</v>
      </c>
      <c r="D54" s="15">
        <v>100</v>
      </c>
      <c r="E54" s="15" t="str">
        <f>+E53</f>
        <v>julio</v>
      </c>
      <c r="F54" s="15">
        <v>2019</v>
      </c>
    </row>
    <row r="55" spans="1:6" ht="99.9" customHeight="1" x14ac:dyDescent="0.3">
      <c r="A55" s="13">
        <v>43675</v>
      </c>
      <c r="B55" s="22" t="s">
        <v>82</v>
      </c>
      <c r="C55" s="15" t="s">
        <v>15</v>
      </c>
      <c r="D55" s="16">
        <v>1</v>
      </c>
      <c r="E55" s="15" t="str">
        <f>+E54</f>
        <v>julio</v>
      </c>
      <c r="F55" s="15">
        <v>2019</v>
      </c>
    </row>
    <row r="56" spans="1:6" ht="99.9" customHeight="1" x14ac:dyDescent="0.3">
      <c r="A56" s="13">
        <v>43692</v>
      </c>
      <c r="B56" s="18" t="s">
        <v>83</v>
      </c>
      <c r="C56" s="14" t="s">
        <v>40</v>
      </c>
      <c r="D56" s="16">
        <v>1</v>
      </c>
      <c r="E56" s="15" t="s">
        <v>112</v>
      </c>
      <c r="F56" s="15">
        <v>2019</v>
      </c>
    </row>
    <row r="57" spans="1:6" ht="129.9" customHeight="1" x14ac:dyDescent="0.3">
      <c r="A57" s="23">
        <v>43711</v>
      </c>
      <c r="B57" s="18" t="s">
        <v>84</v>
      </c>
      <c r="C57" s="15" t="s">
        <v>12</v>
      </c>
      <c r="D57" s="16">
        <v>1</v>
      </c>
      <c r="E57" s="15" t="s">
        <v>113</v>
      </c>
      <c r="F57" s="15">
        <v>2019</v>
      </c>
    </row>
    <row r="58" spans="1:6" ht="50.1" customHeight="1" x14ac:dyDescent="0.3">
      <c r="A58" s="13">
        <v>43761</v>
      </c>
      <c r="B58" s="18" t="s">
        <v>85</v>
      </c>
      <c r="C58" s="15" t="s">
        <v>6</v>
      </c>
      <c r="D58" s="16">
        <v>1</v>
      </c>
      <c r="E58" s="15" t="s">
        <v>114</v>
      </c>
      <c r="F58" s="15">
        <v>2019</v>
      </c>
    </row>
    <row r="59" spans="1:6" ht="99.9" customHeight="1" x14ac:dyDescent="0.3">
      <c r="A59" s="13">
        <v>43763</v>
      </c>
      <c r="B59" s="18" t="s">
        <v>86</v>
      </c>
      <c r="C59" s="15" t="s">
        <v>31</v>
      </c>
      <c r="D59" s="16">
        <v>1</v>
      </c>
      <c r="E59" s="15" t="str">
        <f>+E58</f>
        <v>octubre</v>
      </c>
      <c r="F59" s="15">
        <v>2019</v>
      </c>
    </row>
    <row r="60" spans="1:6" ht="69.900000000000006" customHeight="1" x14ac:dyDescent="0.3">
      <c r="A60" s="13">
        <v>43770</v>
      </c>
      <c r="B60" s="18" t="s">
        <v>150</v>
      </c>
      <c r="C60" s="15" t="s">
        <v>23</v>
      </c>
      <c r="D60" s="16">
        <v>1</v>
      </c>
      <c r="E60" s="15" t="s">
        <v>115</v>
      </c>
      <c r="F60" s="15">
        <v>2019</v>
      </c>
    </row>
    <row r="61" spans="1:6" ht="99.9" customHeight="1" x14ac:dyDescent="0.3">
      <c r="A61" s="13">
        <v>43787</v>
      </c>
      <c r="B61" s="18" t="s">
        <v>87</v>
      </c>
      <c r="C61" s="15" t="s">
        <v>32</v>
      </c>
      <c r="D61" s="16">
        <v>1</v>
      </c>
      <c r="E61" s="15" t="str">
        <f>+E60</f>
        <v>noviembre</v>
      </c>
      <c r="F61" s="15">
        <v>2019</v>
      </c>
    </row>
    <row r="62" spans="1:6" ht="90" customHeight="1" x14ac:dyDescent="0.3">
      <c r="A62" s="13">
        <v>43788</v>
      </c>
      <c r="B62" s="18" t="s">
        <v>88</v>
      </c>
      <c r="C62" s="15" t="s">
        <v>41</v>
      </c>
      <c r="D62" s="16">
        <v>1</v>
      </c>
      <c r="E62" s="15" t="str">
        <f>+E61</f>
        <v>noviembre</v>
      </c>
      <c r="F62" s="15">
        <v>2019</v>
      </c>
    </row>
    <row r="63" spans="1:6" ht="50.1" customHeight="1" x14ac:dyDescent="0.3">
      <c r="A63" s="13">
        <v>43795</v>
      </c>
      <c r="B63" s="18" t="s">
        <v>89</v>
      </c>
      <c r="C63" s="15" t="str">
        <f>+C62</f>
        <v>9 días</v>
      </c>
      <c r="D63" s="16">
        <v>1</v>
      </c>
      <c r="E63" s="15" t="str">
        <f>+E62</f>
        <v>noviembre</v>
      </c>
      <c r="F63" s="15">
        <v>2019</v>
      </c>
    </row>
    <row r="64" spans="1:6" ht="50.1" customHeight="1" x14ac:dyDescent="0.3">
      <c r="A64" s="13">
        <v>43818</v>
      </c>
      <c r="B64" s="18" t="s">
        <v>151</v>
      </c>
      <c r="C64" s="15" t="s">
        <v>12</v>
      </c>
      <c r="D64" s="16">
        <v>1</v>
      </c>
      <c r="E64" s="15" t="s">
        <v>116</v>
      </c>
      <c r="F64" s="15">
        <v>2019</v>
      </c>
    </row>
    <row r="65" spans="1:6" ht="50.1" customHeight="1" x14ac:dyDescent="0.3">
      <c r="A65" s="13">
        <v>43829</v>
      </c>
      <c r="B65" s="18" t="s">
        <v>152</v>
      </c>
      <c r="C65" s="15" t="s">
        <v>7</v>
      </c>
      <c r="D65" s="16">
        <v>1</v>
      </c>
      <c r="E65" s="15" t="str">
        <f>+E64</f>
        <v>diciembre</v>
      </c>
      <c r="F65" s="15">
        <v>2019</v>
      </c>
    </row>
    <row r="66" spans="1:6" ht="45" customHeight="1" x14ac:dyDescent="0.3">
      <c r="A66" s="13">
        <v>43846</v>
      </c>
      <c r="B66" s="1" t="s">
        <v>153</v>
      </c>
      <c r="C66" s="15" t="s">
        <v>7</v>
      </c>
      <c r="D66" s="16">
        <v>1</v>
      </c>
      <c r="E66" s="15" t="s">
        <v>105</v>
      </c>
      <c r="F66" s="15">
        <v>2020</v>
      </c>
    </row>
    <row r="67" spans="1:6" s="1" customFormat="1" ht="45" customHeight="1" x14ac:dyDescent="0.3">
      <c r="A67" s="23">
        <v>43857</v>
      </c>
      <c r="B67" s="18" t="s">
        <v>154</v>
      </c>
      <c r="C67" s="14" t="s">
        <v>6</v>
      </c>
      <c r="D67" s="24">
        <f>+D66</f>
        <v>1</v>
      </c>
      <c r="E67" s="14" t="str">
        <f>+E66</f>
        <v>enero</v>
      </c>
      <c r="F67" s="14">
        <v>2020</v>
      </c>
    </row>
    <row r="68" spans="1:6" ht="45" customHeight="1" x14ac:dyDescent="0.3">
      <c r="A68" s="49">
        <v>43858</v>
      </c>
      <c r="B68" s="54" t="s">
        <v>155</v>
      </c>
      <c r="C68" s="52" t="s">
        <v>26</v>
      </c>
      <c r="D68" s="50">
        <v>1</v>
      </c>
      <c r="E68" s="52" t="s">
        <v>105</v>
      </c>
      <c r="F68" s="53">
        <v>2020</v>
      </c>
    </row>
    <row r="69" spans="1:6" ht="45" customHeight="1" x14ac:dyDescent="0.3">
      <c r="A69" s="49"/>
      <c r="B69" s="54"/>
      <c r="C69" s="52"/>
      <c r="D69" s="50"/>
      <c r="E69" s="52"/>
      <c r="F69" s="53"/>
    </row>
    <row r="70" spans="1:6" ht="30" customHeight="1" x14ac:dyDescent="0.3">
      <c r="A70" s="48">
        <v>43977</v>
      </c>
      <c r="B70" s="54" t="s">
        <v>90</v>
      </c>
      <c r="C70" s="51" t="str">
        <f>+C68</f>
        <v>0-1 día</v>
      </c>
      <c r="D70" s="47">
        <v>1</v>
      </c>
      <c r="E70" s="51" t="s">
        <v>109</v>
      </c>
      <c r="F70" s="51">
        <v>2020</v>
      </c>
    </row>
    <row r="71" spans="1:6" ht="30" customHeight="1" x14ac:dyDescent="0.3">
      <c r="A71" s="48"/>
      <c r="B71" s="54"/>
      <c r="C71" s="51"/>
      <c r="D71" s="47"/>
      <c r="E71" s="51"/>
      <c r="F71" s="51"/>
    </row>
    <row r="72" spans="1:6" ht="30" customHeight="1" x14ac:dyDescent="0.3">
      <c r="A72" s="46">
        <v>44011</v>
      </c>
      <c r="B72" s="54" t="s">
        <v>156</v>
      </c>
      <c r="C72" s="51" t="s">
        <v>32</v>
      </c>
      <c r="D72" s="47">
        <v>1</v>
      </c>
      <c r="E72" s="51" t="s">
        <v>110</v>
      </c>
      <c r="F72" s="51">
        <v>2020</v>
      </c>
    </row>
    <row r="73" spans="1:6" ht="30" customHeight="1" x14ac:dyDescent="0.3">
      <c r="A73" s="46"/>
      <c r="B73" s="54"/>
      <c r="C73" s="51"/>
      <c r="D73" s="47"/>
      <c r="E73" s="51"/>
      <c r="F73" s="51"/>
    </row>
    <row r="74" spans="1:6" ht="30" customHeight="1" x14ac:dyDescent="0.3">
      <c r="A74" s="48">
        <v>44042</v>
      </c>
      <c r="B74" s="54" t="s">
        <v>157</v>
      </c>
      <c r="C74" s="51" t="s">
        <v>11</v>
      </c>
      <c r="D74" s="47">
        <v>1</v>
      </c>
      <c r="E74" s="51" t="s">
        <v>111</v>
      </c>
      <c r="F74" s="51">
        <v>2020</v>
      </c>
    </row>
    <row r="75" spans="1:6" ht="30" customHeight="1" x14ac:dyDescent="0.3">
      <c r="A75" s="48"/>
      <c r="B75" s="54"/>
      <c r="C75" s="51"/>
      <c r="D75" s="51"/>
      <c r="E75" s="51"/>
      <c r="F75" s="51"/>
    </row>
    <row r="76" spans="1:6" ht="60" customHeight="1" x14ac:dyDescent="0.3">
      <c r="A76" s="8">
        <v>44105</v>
      </c>
      <c r="B76" s="9" t="s">
        <v>158</v>
      </c>
      <c r="C76" s="14" t="s">
        <v>27</v>
      </c>
      <c r="D76" s="15" t="s">
        <v>17</v>
      </c>
      <c r="E76" s="15" t="s">
        <v>114</v>
      </c>
      <c r="F76" s="15">
        <v>2020</v>
      </c>
    </row>
    <row r="77" spans="1:6" ht="80.099999999999994" customHeight="1" x14ac:dyDescent="0.3">
      <c r="A77" s="6">
        <v>44139</v>
      </c>
      <c r="B77" s="7" t="s">
        <v>91</v>
      </c>
      <c r="C77" s="15" t="s">
        <v>16</v>
      </c>
      <c r="D77" s="16">
        <v>1</v>
      </c>
      <c r="E77" s="15" t="s">
        <v>115</v>
      </c>
      <c r="F77" s="15">
        <v>2020</v>
      </c>
    </row>
    <row r="78" spans="1:6" ht="99.9" customHeight="1" x14ac:dyDescent="0.3">
      <c r="A78" s="6">
        <v>44518</v>
      </c>
      <c r="B78" s="10" t="s">
        <v>122</v>
      </c>
      <c r="C78" s="1" t="s">
        <v>31</v>
      </c>
      <c r="D78" s="16">
        <v>1</v>
      </c>
      <c r="E78" s="15" t="str">
        <f>+E77</f>
        <v>noviembre</v>
      </c>
      <c r="F78" s="15">
        <v>2020</v>
      </c>
    </row>
    <row r="79" spans="1:6" ht="80.099999999999994" customHeight="1" x14ac:dyDescent="0.3">
      <c r="A79" s="13">
        <v>44247</v>
      </c>
      <c r="B79" s="18" t="s">
        <v>92</v>
      </c>
      <c r="C79" s="1" t="s">
        <v>26</v>
      </c>
      <c r="D79" s="16">
        <v>1</v>
      </c>
      <c r="E79" s="15" t="s">
        <v>106</v>
      </c>
      <c r="F79" s="15">
        <v>2021</v>
      </c>
    </row>
    <row r="80" spans="1:6" ht="129.9" customHeight="1" x14ac:dyDescent="0.3">
      <c r="A80" s="13">
        <v>44252</v>
      </c>
      <c r="B80" s="18" t="s">
        <v>93</v>
      </c>
      <c r="C80" s="15" t="str">
        <f>+C79</f>
        <v>0-1 día</v>
      </c>
      <c r="D80" s="16">
        <f>+D79</f>
        <v>1</v>
      </c>
      <c r="E80" s="15" t="str">
        <f>+E79</f>
        <v>febrero</v>
      </c>
      <c r="F80" s="15">
        <v>2021</v>
      </c>
    </row>
    <row r="81" spans="1:6" ht="50.1" customHeight="1" x14ac:dyDescent="0.3">
      <c r="A81" s="13">
        <v>44266</v>
      </c>
      <c r="B81" s="1" t="s">
        <v>94</v>
      </c>
      <c r="C81" s="15" t="str">
        <f>+C80</f>
        <v>0-1 día</v>
      </c>
      <c r="D81" s="16">
        <f>+D80</f>
        <v>1</v>
      </c>
      <c r="E81" s="15" t="s">
        <v>107</v>
      </c>
      <c r="F81" s="15">
        <v>2021</v>
      </c>
    </row>
    <row r="82" spans="1:6" ht="99.9" customHeight="1" x14ac:dyDescent="0.3">
      <c r="A82" s="13">
        <v>44272</v>
      </c>
      <c r="B82" s="18" t="s">
        <v>159</v>
      </c>
      <c r="C82" s="15" t="s">
        <v>11</v>
      </c>
      <c r="D82" s="16">
        <f>+D81</f>
        <v>1</v>
      </c>
      <c r="E82" s="15" t="str">
        <f>+E81</f>
        <v>marzo</v>
      </c>
      <c r="F82" s="15">
        <v>2021</v>
      </c>
    </row>
    <row r="83" spans="1:6" ht="50.1" customHeight="1" x14ac:dyDescent="0.3">
      <c r="A83" s="13">
        <v>44298</v>
      </c>
      <c r="B83" s="1" t="s">
        <v>9</v>
      </c>
      <c r="C83" s="15" t="str">
        <f>+C80</f>
        <v>0-1 día</v>
      </c>
      <c r="D83" s="16">
        <v>1</v>
      </c>
      <c r="E83" s="15" t="s">
        <v>108</v>
      </c>
      <c r="F83" s="15">
        <v>2021</v>
      </c>
    </row>
    <row r="84" spans="1:6" ht="50.1" customHeight="1" x14ac:dyDescent="0.3">
      <c r="A84" s="13">
        <v>44327</v>
      </c>
      <c r="B84" s="18" t="s">
        <v>95</v>
      </c>
      <c r="C84" s="15" t="str">
        <f t="shared" ref="C84:D86" si="1">+C83</f>
        <v>0-1 día</v>
      </c>
      <c r="D84" s="16">
        <f t="shared" si="1"/>
        <v>1</v>
      </c>
      <c r="E84" s="15" t="s">
        <v>109</v>
      </c>
      <c r="F84" s="15">
        <v>2021</v>
      </c>
    </row>
    <row r="85" spans="1:6" ht="50.1" customHeight="1" x14ac:dyDescent="0.3">
      <c r="A85" s="13">
        <v>44329</v>
      </c>
      <c r="B85" s="18" t="s">
        <v>96</v>
      </c>
      <c r="C85" s="15" t="str">
        <f t="shared" si="1"/>
        <v>0-1 día</v>
      </c>
      <c r="D85" s="16">
        <f t="shared" si="1"/>
        <v>1</v>
      </c>
      <c r="E85" s="15" t="str">
        <f>+E84</f>
        <v>mayo</v>
      </c>
      <c r="F85" s="15">
        <v>2021</v>
      </c>
    </row>
    <row r="86" spans="1:6" ht="50.1" customHeight="1" x14ac:dyDescent="0.3">
      <c r="A86" s="13">
        <v>44329</v>
      </c>
      <c r="B86" s="1" t="s">
        <v>97</v>
      </c>
      <c r="C86" s="15" t="str">
        <f t="shared" si="1"/>
        <v>0-1 día</v>
      </c>
      <c r="D86" s="16">
        <f t="shared" si="1"/>
        <v>1</v>
      </c>
      <c r="E86" s="15" t="str">
        <f>+E85</f>
        <v>mayo</v>
      </c>
      <c r="F86" s="15">
        <v>2021</v>
      </c>
    </row>
    <row r="87" spans="1:6" ht="50.1" customHeight="1" x14ac:dyDescent="0.3">
      <c r="A87" s="13">
        <v>44333</v>
      </c>
      <c r="B87" s="18" t="s">
        <v>160</v>
      </c>
      <c r="C87" s="15" t="str">
        <f>+C86</f>
        <v>0-1 día</v>
      </c>
      <c r="D87" s="16">
        <v>1</v>
      </c>
      <c r="E87" s="15" t="str">
        <f>+E86</f>
        <v>mayo</v>
      </c>
      <c r="F87" s="15">
        <v>2021</v>
      </c>
    </row>
    <row r="88" spans="1:6" ht="150" customHeight="1" x14ac:dyDescent="0.3">
      <c r="A88" s="13">
        <v>44368</v>
      </c>
      <c r="B88" s="18" t="s">
        <v>24</v>
      </c>
      <c r="C88" s="15" t="s">
        <v>10</v>
      </c>
      <c r="D88" s="16">
        <v>1</v>
      </c>
      <c r="E88" s="15" t="s">
        <v>110</v>
      </c>
      <c r="F88" s="15">
        <v>2021</v>
      </c>
    </row>
    <row r="89" spans="1:6" ht="99.9" customHeight="1" x14ac:dyDescent="0.3">
      <c r="A89" s="13">
        <v>44371</v>
      </c>
      <c r="B89" s="18" t="s">
        <v>161</v>
      </c>
      <c r="C89" s="15" t="s">
        <v>21</v>
      </c>
      <c r="D89" s="16">
        <v>1</v>
      </c>
      <c r="E89" s="15" t="str">
        <f>+E88</f>
        <v>junio</v>
      </c>
      <c r="F89" s="15">
        <v>2021</v>
      </c>
    </row>
    <row r="90" spans="1:6" ht="99.9" customHeight="1" x14ac:dyDescent="0.3">
      <c r="A90" s="13">
        <v>44391</v>
      </c>
      <c r="B90" s="18" t="s">
        <v>98</v>
      </c>
      <c r="C90" s="14" t="s">
        <v>28</v>
      </c>
      <c r="D90" s="16">
        <v>1</v>
      </c>
      <c r="E90" s="15" t="s">
        <v>111</v>
      </c>
      <c r="F90" s="15">
        <v>2021</v>
      </c>
    </row>
    <row r="91" spans="1:6" ht="129.9" customHeight="1" x14ac:dyDescent="0.3">
      <c r="A91" s="13">
        <v>44396</v>
      </c>
      <c r="B91" s="18" t="s">
        <v>162</v>
      </c>
      <c r="C91" s="15" t="s">
        <v>16</v>
      </c>
      <c r="D91" s="16">
        <v>1</v>
      </c>
      <c r="E91" s="15" t="str">
        <f>+E90</f>
        <v>julio</v>
      </c>
      <c r="F91" s="15">
        <v>2021</v>
      </c>
    </row>
    <row r="92" spans="1:6" ht="99.9" customHeight="1" x14ac:dyDescent="0.3">
      <c r="A92" s="13">
        <v>44404</v>
      </c>
      <c r="B92" s="18" t="s">
        <v>99</v>
      </c>
      <c r="C92" s="15" t="str">
        <f>+C86</f>
        <v>0-1 día</v>
      </c>
      <c r="D92" s="16">
        <v>1</v>
      </c>
      <c r="E92" s="15" t="str">
        <f>+E91</f>
        <v>julio</v>
      </c>
      <c r="F92" s="15">
        <v>2021</v>
      </c>
    </row>
    <row r="93" spans="1:6" ht="50.1" customHeight="1" x14ac:dyDescent="0.3">
      <c r="A93" s="13">
        <v>44419</v>
      </c>
      <c r="B93" s="1" t="s">
        <v>25</v>
      </c>
      <c r="C93" s="15" t="s">
        <v>33</v>
      </c>
      <c r="D93" s="16">
        <f>+D92</f>
        <v>1</v>
      </c>
      <c r="E93" s="15" t="s">
        <v>112</v>
      </c>
      <c r="F93" s="15">
        <v>2021</v>
      </c>
    </row>
    <row r="94" spans="1:6" ht="150" customHeight="1" x14ac:dyDescent="0.3">
      <c r="A94" s="13">
        <v>44442</v>
      </c>
      <c r="B94" s="18" t="s">
        <v>101</v>
      </c>
      <c r="C94" s="14" t="s">
        <v>29</v>
      </c>
      <c r="D94" s="16">
        <v>1</v>
      </c>
      <c r="E94" s="15" t="s">
        <v>113</v>
      </c>
      <c r="F94" s="15">
        <v>2021</v>
      </c>
    </row>
    <row r="95" spans="1:6" ht="50.1" customHeight="1" x14ac:dyDescent="0.3">
      <c r="A95" s="13">
        <v>44490</v>
      </c>
      <c r="B95" s="11" t="s">
        <v>100</v>
      </c>
      <c r="C95" s="15" t="s">
        <v>21</v>
      </c>
      <c r="D95" s="16">
        <v>1</v>
      </c>
      <c r="E95" s="15" t="s">
        <v>114</v>
      </c>
      <c r="F95" s="15">
        <v>2021</v>
      </c>
    </row>
    <row r="96" spans="1:6" ht="50.1" customHeight="1" x14ac:dyDescent="0.3">
      <c r="A96" s="13">
        <v>44510</v>
      </c>
      <c r="B96" s="18" t="s">
        <v>102</v>
      </c>
      <c r="C96" s="15" t="s">
        <v>26</v>
      </c>
      <c r="D96" s="16">
        <v>1</v>
      </c>
      <c r="E96" s="15" t="s">
        <v>115</v>
      </c>
      <c r="F96" s="15">
        <v>2021</v>
      </c>
    </row>
    <row r="97" spans="1:6" ht="50.1" customHeight="1" x14ac:dyDescent="0.3">
      <c r="A97" s="13">
        <v>44501</v>
      </c>
      <c r="B97" s="18" t="s">
        <v>120</v>
      </c>
      <c r="C97" s="15" t="str">
        <f>+C96</f>
        <v>0-1 día</v>
      </c>
      <c r="D97" s="16">
        <v>1</v>
      </c>
      <c r="E97" s="15" t="str">
        <f>+E96</f>
        <v>noviembre</v>
      </c>
      <c r="F97" s="15">
        <v>2021</v>
      </c>
    </row>
    <row r="98" spans="1:6" ht="50.1" customHeight="1" x14ac:dyDescent="0.3">
      <c r="A98" s="13">
        <v>44517</v>
      </c>
      <c r="B98" s="18" t="s">
        <v>119</v>
      </c>
      <c r="C98" s="15" t="s">
        <v>35</v>
      </c>
      <c r="D98" s="16">
        <v>1</v>
      </c>
      <c r="E98" s="15" t="str">
        <f>+E97</f>
        <v>noviembre</v>
      </c>
      <c r="F98" s="15">
        <v>2021</v>
      </c>
    </row>
    <row r="99" spans="1:6" ht="50.1" customHeight="1" x14ac:dyDescent="0.3">
      <c r="A99" s="13">
        <v>44561</v>
      </c>
      <c r="B99" s="1" t="s">
        <v>121</v>
      </c>
      <c r="C99" s="15" t="s">
        <v>26</v>
      </c>
      <c r="D99" s="16">
        <v>1</v>
      </c>
      <c r="E99" s="15" t="s">
        <v>116</v>
      </c>
      <c r="F99" s="15">
        <v>2021</v>
      </c>
    </row>
    <row r="100" spans="1:6" ht="150" customHeight="1" x14ac:dyDescent="0.3">
      <c r="A100" s="13">
        <v>44572</v>
      </c>
      <c r="B100" s="18" t="s">
        <v>163</v>
      </c>
      <c r="C100" s="14" t="s">
        <v>36</v>
      </c>
      <c r="D100" s="16">
        <v>1</v>
      </c>
      <c r="E100" s="15" t="s">
        <v>105</v>
      </c>
      <c r="F100" s="15">
        <v>2022</v>
      </c>
    </row>
    <row r="101" spans="1:6" ht="60" customHeight="1" x14ac:dyDescent="0.3">
      <c r="A101" s="13">
        <v>44585</v>
      </c>
      <c r="B101" s="18" t="s">
        <v>164</v>
      </c>
      <c r="C101" s="15" t="s">
        <v>15</v>
      </c>
      <c r="D101" s="16">
        <v>1</v>
      </c>
      <c r="E101" s="15" t="str">
        <f>+E100</f>
        <v>enero</v>
      </c>
      <c r="F101" s="15">
        <v>2022</v>
      </c>
    </row>
    <row r="102" spans="1:6" ht="180" customHeight="1" x14ac:dyDescent="0.3">
      <c r="A102" s="13">
        <v>44594</v>
      </c>
      <c r="B102" s="18" t="s">
        <v>165</v>
      </c>
      <c r="C102" s="15" t="s">
        <v>21</v>
      </c>
      <c r="D102" s="16">
        <v>1</v>
      </c>
      <c r="E102" s="15" t="s">
        <v>106</v>
      </c>
      <c r="F102" s="15">
        <v>2022</v>
      </c>
    </row>
    <row r="103" spans="1:6" ht="150" customHeight="1" x14ac:dyDescent="0.3">
      <c r="A103" s="13">
        <v>44599</v>
      </c>
      <c r="B103" s="18" t="s">
        <v>166</v>
      </c>
      <c r="C103" s="15" t="s">
        <v>15</v>
      </c>
      <c r="D103" s="16">
        <f>+D102</f>
        <v>1</v>
      </c>
      <c r="E103" s="15" t="str">
        <f>+E102</f>
        <v>febrero</v>
      </c>
      <c r="F103" s="15">
        <f>+F102</f>
        <v>2022</v>
      </c>
    </row>
    <row r="104" spans="1:6" ht="150" customHeight="1" x14ac:dyDescent="0.3">
      <c r="A104" s="13">
        <v>44603</v>
      </c>
      <c r="B104" s="18" t="s">
        <v>118</v>
      </c>
      <c r="C104" s="15" t="s">
        <v>15</v>
      </c>
      <c r="D104" s="16">
        <v>1</v>
      </c>
      <c r="E104" s="15" t="str">
        <f>+E102</f>
        <v>febrero</v>
      </c>
      <c r="F104" s="15">
        <v>2022</v>
      </c>
    </row>
    <row r="105" spans="1:6" ht="150" customHeight="1" x14ac:dyDescent="0.3">
      <c r="A105" s="13">
        <v>44606</v>
      </c>
      <c r="B105" s="18" t="s">
        <v>51</v>
      </c>
      <c r="C105" s="15" t="s">
        <v>20</v>
      </c>
      <c r="D105" s="16">
        <v>1</v>
      </c>
      <c r="E105" s="15" t="str">
        <f>+E104</f>
        <v>febrero</v>
      </c>
      <c r="F105" s="15">
        <v>2022</v>
      </c>
    </row>
    <row r="106" spans="1:6" ht="129.9" customHeight="1" x14ac:dyDescent="0.3">
      <c r="A106" s="13">
        <v>44607</v>
      </c>
      <c r="B106" s="18" t="s">
        <v>52</v>
      </c>
      <c r="C106" s="15" t="s">
        <v>12</v>
      </c>
      <c r="D106" s="16">
        <v>1</v>
      </c>
      <c r="E106" s="15" t="str">
        <f>+E105</f>
        <v>febrero</v>
      </c>
      <c r="F106" s="15">
        <v>2022</v>
      </c>
    </row>
    <row r="107" spans="1:6" ht="99.9" customHeight="1" x14ac:dyDescent="0.3">
      <c r="A107" s="13">
        <v>44616</v>
      </c>
      <c r="B107" s="18" t="s">
        <v>167</v>
      </c>
      <c r="C107" s="15" t="s">
        <v>8</v>
      </c>
      <c r="D107" s="16">
        <v>1</v>
      </c>
      <c r="E107" s="15" t="str">
        <f>+E106</f>
        <v>febrero</v>
      </c>
      <c r="F107" s="15">
        <v>2022</v>
      </c>
    </row>
    <row r="108" spans="1:6" ht="99.9" customHeight="1" x14ac:dyDescent="0.3">
      <c r="A108" s="13">
        <v>44631</v>
      </c>
      <c r="B108" s="18" t="s">
        <v>37</v>
      </c>
      <c r="C108" s="15" t="s">
        <v>21</v>
      </c>
      <c r="D108" s="16">
        <v>1</v>
      </c>
      <c r="E108" s="15" t="s">
        <v>107</v>
      </c>
      <c r="F108" s="15">
        <v>2022</v>
      </c>
    </row>
    <row r="109" spans="1:6" ht="99.9" customHeight="1" x14ac:dyDescent="0.3">
      <c r="A109" s="13">
        <v>44634</v>
      </c>
      <c r="B109" s="18" t="s">
        <v>53</v>
      </c>
      <c r="C109" s="15" t="s">
        <v>26</v>
      </c>
      <c r="D109" s="16">
        <v>1</v>
      </c>
      <c r="E109" s="15" t="str">
        <f t="shared" ref="E109:E112" si="2">+E108</f>
        <v>marzo</v>
      </c>
      <c r="F109" s="15">
        <v>2022</v>
      </c>
    </row>
    <row r="110" spans="1:6" ht="99.9" customHeight="1" x14ac:dyDescent="0.3">
      <c r="A110" s="13">
        <v>44636</v>
      </c>
      <c r="B110" s="18" t="s">
        <v>103</v>
      </c>
      <c r="C110" s="15" t="s">
        <v>26</v>
      </c>
      <c r="D110" s="16">
        <v>1</v>
      </c>
      <c r="E110" s="15" t="str">
        <f t="shared" si="2"/>
        <v>marzo</v>
      </c>
      <c r="F110" s="15">
        <v>2022</v>
      </c>
    </row>
    <row r="111" spans="1:6" ht="99.9" customHeight="1" x14ac:dyDescent="0.3">
      <c r="A111" s="13">
        <v>44637</v>
      </c>
      <c r="B111" s="18" t="s">
        <v>54</v>
      </c>
      <c r="C111" s="15" t="s">
        <v>26</v>
      </c>
      <c r="D111" s="16">
        <v>1</v>
      </c>
      <c r="E111" s="15" t="str">
        <f t="shared" si="2"/>
        <v>marzo</v>
      </c>
      <c r="F111" s="15">
        <v>2022</v>
      </c>
    </row>
    <row r="112" spans="1:6" ht="150" customHeight="1" x14ac:dyDescent="0.3">
      <c r="A112" s="13">
        <v>44638</v>
      </c>
      <c r="B112" s="18" t="s">
        <v>168</v>
      </c>
      <c r="C112" s="15" t="s">
        <v>10</v>
      </c>
      <c r="D112" s="16">
        <v>1</v>
      </c>
      <c r="E112" s="15" t="str">
        <f t="shared" si="2"/>
        <v>marzo</v>
      </c>
      <c r="F112" s="15">
        <v>2022</v>
      </c>
    </row>
    <row r="113" spans="1:6" ht="150" customHeight="1" x14ac:dyDescent="0.3">
      <c r="A113" s="13">
        <v>44638</v>
      </c>
      <c r="B113" s="18" t="s">
        <v>169</v>
      </c>
      <c r="C113" s="15" t="s">
        <v>10</v>
      </c>
      <c r="D113" s="16">
        <v>1</v>
      </c>
      <c r="E113" s="15" t="str">
        <f>+E112</f>
        <v>marzo</v>
      </c>
      <c r="F113" s="15">
        <v>2022</v>
      </c>
    </row>
    <row r="114" spans="1:6" ht="129.9" customHeight="1" x14ac:dyDescent="0.3">
      <c r="A114" s="13">
        <v>44638</v>
      </c>
      <c r="B114" s="18" t="s">
        <v>170</v>
      </c>
      <c r="C114" s="15" t="s">
        <v>10</v>
      </c>
      <c r="D114" s="16">
        <v>1</v>
      </c>
      <c r="E114" s="15" t="str">
        <f>+E113</f>
        <v>marzo</v>
      </c>
      <c r="F114" s="15">
        <v>2022</v>
      </c>
    </row>
    <row r="115" spans="1:6" ht="129.9" customHeight="1" x14ac:dyDescent="0.3">
      <c r="A115" s="13">
        <v>44638</v>
      </c>
      <c r="B115" s="18" t="s">
        <v>171</v>
      </c>
      <c r="C115" s="15" t="str">
        <f>+C114</f>
        <v>6 días</v>
      </c>
      <c r="D115" s="16">
        <v>1</v>
      </c>
      <c r="E115" s="15" t="str">
        <f>+E114</f>
        <v>marzo</v>
      </c>
      <c r="F115" s="15">
        <v>2022</v>
      </c>
    </row>
    <row r="116" spans="1:6" ht="129.9" customHeight="1" x14ac:dyDescent="0.3">
      <c r="A116" s="13">
        <v>44638</v>
      </c>
      <c r="B116" s="18" t="s">
        <v>172</v>
      </c>
      <c r="C116" s="15" t="str">
        <f>+C112</f>
        <v>6 días</v>
      </c>
      <c r="D116" s="16">
        <v>1</v>
      </c>
      <c r="E116" s="15" t="str">
        <f>+E112</f>
        <v>marzo</v>
      </c>
      <c r="F116" s="15">
        <v>2022</v>
      </c>
    </row>
    <row r="117" spans="1:6" ht="90" customHeight="1" x14ac:dyDescent="0.3">
      <c r="A117" s="13">
        <v>44638</v>
      </c>
      <c r="B117" s="18" t="s">
        <v>173</v>
      </c>
      <c r="C117" s="15" t="s">
        <v>10</v>
      </c>
      <c r="D117" s="16">
        <v>1</v>
      </c>
      <c r="E117" s="15" t="s">
        <v>107</v>
      </c>
      <c r="F117" s="15">
        <v>2022</v>
      </c>
    </row>
    <row r="118" spans="1:6" ht="50.1" customHeight="1" x14ac:dyDescent="0.3">
      <c r="A118" s="13">
        <v>44656</v>
      </c>
      <c r="B118" s="18" t="s">
        <v>174</v>
      </c>
      <c r="C118" s="15" t="s">
        <v>35</v>
      </c>
      <c r="D118" s="16">
        <v>1</v>
      </c>
      <c r="E118" s="15" t="s">
        <v>108</v>
      </c>
      <c r="F118" s="15">
        <v>2022</v>
      </c>
    </row>
    <row r="119" spans="1:6" ht="50.1" customHeight="1" x14ac:dyDescent="0.3">
      <c r="A119" s="13">
        <v>44678</v>
      </c>
      <c r="B119" s="18" t="s">
        <v>175</v>
      </c>
      <c r="C119" s="15" t="s">
        <v>14</v>
      </c>
      <c r="D119" s="16">
        <v>1</v>
      </c>
      <c r="E119" s="15" t="s">
        <v>108</v>
      </c>
      <c r="F119" s="15">
        <v>2022</v>
      </c>
    </row>
    <row r="120" spans="1:6" ht="50.1" customHeight="1" x14ac:dyDescent="0.3">
      <c r="A120" s="13">
        <v>44737</v>
      </c>
      <c r="B120" s="1" t="s">
        <v>176</v>
      </c>
      <c r="C120" s="15" t="s">
        <v>21</v>
      </c>
      <c r="D120" s="16">
        <v>1</v>
      </c>
      <c r="E120" s="15" t="s">
        <v>110</v>
      </c>
      <c r="F120" s="15">
        <v>2022</v>
      </c>
    </row>
    <row r="121" spans="1:6" ht="150" customHeight="1" x14ac:dyDescent="0.3">
      <c r="A121" s="13">
        <v>44739</v>
      </c>
      <c r="B121" s="18" t="s">
        <v>177</v>
      </c>
      <c r="C121" s="15" t="s">
        <v>38</v>
      </c>
      <c r="D121" s="16">
        <v>1</v>
      </c>
      <c r="E121" s="15" t="str">
        <f>+E120</f>
        <v>junio</v>
      </c>
      <c r="F121" s="15">
        <v>2022</v>
      </c>
    </row>
    <row r="122" spans="1:6" ht="200.1" customHeight="1" x14ac:dyDescent="0.3">
      <c r="A122" s="13">
        <v>44739</v>
      </c>
      <c r="B122" s="18" t="s">
        <v>56</v>
      </c>
      <c r="C122" s="15" t="s">
        <v>6</v>
      </c>
      <c r="D122" s="16">
        <v>1</v>
      </c>
      <c r="E122" s="15" t="str">
        <f>+E121</f>
        <v>junio</v>
      </c>
      <c r="F122" s="15">
        <v>2022</v>
      </c>
    </row>
    <row r="123" spans="1:6" ht="150" customHeight="1" x14ac:dyDescent="0.3">
      <c r="A123" s="13">
        <v>44764</v>
      </c>
      <c r="B123" s="18" t="s">
        <v>55</v>
      </c>
      <c r="C123" s="15" t="s">
        <v>43</v>
      </c>
      <c r="D123" s="16">
        <v>1</v>
      </c>
      <c r="E123" s="15" t="s">
        <v>111</v>
      </c>
      <c r="F123" s="15">
        <v>2022</v>
      </c>
    </row>
    <row r="124" spans="1:6" ht="129.9" customHeight="1" x14ac:dyDescent="0.3">
      <c r="A124" s="13">
        <v>44769</v>
      </c>
      <c r="B124" s="18" t="s">
        <v>57</v>
      </c>
      <c r="C124" s="15" t="s">
        <v>11</v>
      </c>
      <c r="D124" s="16">
        <v>1</v>
      </c>
      <c r="E124" s="15" t="str">
        <f>+E123</f>
        <v>julio</v>
      </c>
      <c r="F124" s="15">
        <v>2022</v>
      </c>
    </row>
    <row r="125" spans="1:6" ht="99.9" customHeight="1" x14ac:dyDescent="0.3">
      <c r="A125" s="13">
        <v>44770</v>
      </c>
      <c r="B125" s="18" t="s">
        <v>183</v>
      </c>
      <c r="C125" s="15" t="s">
        <v>16</v>
      </c>
      <c r="D125" s="16">
        <v>1</v>
      </c>
      <c r="E125" s="15" t="str">
        <f>+E124</f>
        <v>julio</v>
      </c>
      <c r="F125" s="15">
        <v>2022</v>
      </c>
    </row>
    <row r="126" spans="1:6" ht="180" customHeight="1" x14ac:dyDescent="0.3">
      <c r="A126" s="13">
        <v>44774</v>
      </c>
      <c r="B126" s="18" t="s">
        <v>58</v>
      </c>
      <c r="C126" s="15" t="s">
        <v>42</v>
      </c>
      <c r="D126" s="16">
        <v>1</v>
      </c>
      <c r="E126" s="15" t="s">
        <v>112</v>
      </c>
      <c r="F126" s="15">
        <v>2022</v>
      </c>
    </row>
    <row r="127" spans="1:6" ht="150" customHeight="1" x14ac:dyDescent="0.3">
      <c r="A127" s="13">
        <v>44785</v>
      </c>
      <c r="B127" s="18" t="s">
        <v>178</v>
      </c>
      <c r="C127" s="15" t="s">
        <v>11</v>
      </c>
      <c r="D127" s="16">
        <v>1</v>
      </c>
      <c r="E127" s="15" t="str">
        <f>+E126</f>
        <v>agosto</v>
      </c>
      <c r="F127" s="15">
        <v>2022</v>
      </c>
    </row>
    <row r="128" spans="1:6" ht="150" customHeight="1" x14ac:dyDescent="0.3">
      <c r="A128" s="13">
        <v>44788</v>
      </c>
      <c r="B128" s="18" t="s">
        <v>59</v>
      </c>
      <c r="C128" s="15" t="s">
        <v>15</v>
      </c>
      <c r="D128" s="16">
        <v>1</v>
      </c>
      <c r="E128" s="15" t="str">
        <f>+E127</f>
        <v>agosto</v>
      </c>
      <c r="F128" s="15">
        <v>2022</v>
      </c>
    </row>
    <row r="129" spans="1:6" ht="50.1" customHeight="1" x14ac:dyDescent="0.3">
      <c r="A129" s="13">
        <v>44790</v>
      </c>
      <c r="B129" s="18" t="s">
        <v>60</v>
      </c>
      <c r="C129" s="15" t="s">
        <v>20</v>
      </c>
      <c r="D129" s="16">
        <v>1</v>
      </c>
      <c r="E129" s="15" t="str">
        <f>+E128</f>
        <v>agosto</v>
      </c>
      <c r="F129" s="15">
        <v>2022</v>
      </c>
    </row>
    <row r="130" spans="1:6" ht="99.9" customHeight="1" x14ac:dyDescent="0.3">
      <c r="A130" s="13">
        <v>44809</v>
      </c>
      <c r="B130" s="18" t="s">
        <v>61</v>
      </c>
      <c r="C130" s="15" t="s">
        <v>10</v>
      </c>
      <c r="D130" s="16">
        <v>1</v>
      </c>
      <c r="E130" s="15" t="s">
        <v>113</v>
      </c>
      <c r="F130" s="15">
        <v>2022</v>
      </c>
    </row>
    <row r="131" spans="1:6" ht="50.1" customHeight="1" x14ac:dyDescent="0.3">
      <c r="A131" s="13">
        <v>44809</v>
      </c>
      <c r="B131" s="18" t="s">
        <v>104</v>
      </c>
      <c r="C131" s="15" t="s">
        <v>26</v>
      </c>
      <c r="D131" s="16">
        <v>1</v>
      </c>
      <c r="E131" s="15" t="str">
        <f>+E130</f>
        <v>septiembre</v>
      </c>
      <c r="F131" s="15">
        <v>2022</v>
      </c>
    </row>
    <row r="132" spans="1:6" ht="99.9" customHeight="1" x14ac:dyDescent="0.3">
      <c r="A132" s="13">
        <v>44819</v>
      </c>
      <c r="B132" s="18" t="s">
        <v>39</v>
      </c>
      <c r="C132" s="15" t="s">
        <v>41</v>
      </c>
      <c r="D132" s="16">
        <v>1</v>
      </c>
      <c r="E132" s="15" t="str">
        <f>+E131</f>
        <v>septiembre</v>
      </c>
      <c r="F132" s="15">
        <v>2022</v>
      </c>
    </row>
    <row r="133" spans="1:6" ht="150" customHeight="1" x14ac:dyDescent="0.3">
      <c r="A133" s="13">
        <v>44824</v>
      </c>
      <c r="B133" s="18" t="s">
        <v>179</v>
      </c>
      <c r="C133" s="15" t="s">
        <v>10</v>
      </c>
      <c r="D133" s="16">
        <v>1</v>
      </c>
      <c r="E133" s="15" t="str">
        <f>+E132</f>
        <v>septiembre</v>
      </c>
      <c r="F133" s="15">
        <v>2022</v>
      </c>
    </row>
    <row r="134" spans="1:6" ht="50.1" customHeight="1" x14ac:dyDescent="0.3">
      <c r="A134" s="13">
        <v>44838</v>
      </c>
      <c r="B134" s="1" t="s">
        <v>180</v>
      </c>
      <c r="C134" s="15" t="s">
        <v>41</v>
      </c>
      <c r="D134" s="16">
        <v>1</v>
      </c>
      <c r="E134" s="15" t="s">
        <v>114</v>
      </c>
      <c r="F134" s="15">
        <v>2022</v>
      </c>
    </row>
    <row r="135" spans="1:6" ht="99.9" customHeight="1" x14ac:dyDescent="0.3">
      <c r="A135" s="13">
        <v>44847</v>
      </c>
      <c r="B135" s="18" t="s">
        <v>181</v>
      </c>
      <c r="C135" s="15" t="s">
        <v>15</v>
      </c>
      <c r="D135" s="16">
        <v>1</v>
      </c>
      <c r="E135" s="15" t="str">
        <f>+E134</f>
        <v>octubre</v>
      </c>
      <c r="F135" s="15">
        <v>2022</v>
      </c>
    </row>
    <row r="136" spans="1:6" ht="99.9" customHeight="1" x14ac:dyDescent="0.3">
      <c r="A136" s="13">
        <v>44852</v>
      </c>
      <c r="B136" s="18" t="s">
        <v>182</v>
      </c>
      <c r="C136" s="15" t="s">
        <v>31</v>
      </c>
      <c r="D136" s="16">
        <v>1</v>
      </c>
      <c r="E136" s="15" t="str">
        <f>+E135</f>
        <v>octubre</v>
      </c>
      <c r="F136" s="15">
        <v>2022</v>
      </c>
    </row>
    <row r="137" spans="1:6" ht="50.1" customHeight="1" x14ac:dyDescent="0.3">
      <c r="A137" s="13">
        <v>44887</v>
      </c>
      <c r="B137" s="18" t="s">
        <v>117</v>
      </c>
      <c r="C137" s="15" t="s">
        <v>14</v>
      </c>
      <c r="D137" s="16">
        <v>1</v>
      </c>
      <c r="E137" s="15" t="s">
        <v>115</v>
      </c>
      <c r="F137" s="15">
        <v>2022</v>
      </c>
    </row>
    <row r="138" spans="1:6" ht="72" x14ac:dyDescent="0.3">
      <c r="A138" s="26">
        <v>44932</v>
      </c>
      <c r="B138" s="25" t="s">
        <v>184</v>
      </c>
      <c r="C138" s="18" t="s">
        <v>36</v>
      </c>
      <c r="D138" s="16">
        <v>1</v>
      </c>
      <c r="E138" s="1" t="s">
        <v>190</v>
      </c>
      <c r="F138" s="1">
        <v>2023</v>
      </c>
    </row>
    <row r="139" spans="1:6" x14ac:dyDescent="0.3">
      <c r="A139" s="26">
        <v>44953</v>
      </c>
      <c r="B139" s="25" t="s">
        <v>185</v>
      </c>
      <c r="C139" s="18" t="s">
        <v>186</v>
      </c>
      <c r="D139" s="16">
        <v>1</v>
      </c>
      <c r="E139" s="1" t="s">
        <v>105</v>
      </c>
      <c r="F139" s="1">
        <v>2023</v>
      </c>
    </row>
    <row r="140" spans="1:6" ht="43.2" x14ac:dyDescent="0.3">
      <c r="A140" s="26">
        <v>44967</v>
      </c>
      <c r="B140" s="25" t="s">
        <v>187</v>
      </c>
      <c r="C140" s="18" t="s">
        <v>188</v>
      </c>
      <c r="D140" s="16">
        <v>1</v>
      </c>
      <c r="E140" s="1" t="s">
        <v>106</v>
      </c>
      <c r="F140" s="1">
        <v>2023</v>
      </c>
    </row>
    <row r="141" spans="1:6" ht="43.2" x14ac:dyDescent="0.3">
      <c r="A141" s="26">
        <v>44967</v>
      </c>
      <c r="B141" s="25" t="s">
        <v>189</v>
      </c>
      <c r="C141" s="1" t="s">
        <v>11</v>
      </c>
      <c r="D141" s="16">
        <v>1</v>
      </c>
      <c r="E141" s="1" t="s">
        <v>106</v>
      </c>
      <c r="F141" s="1">
        <v>2023</v>
      </c>
    </row>
    <row r="142" spans="1:6" ht="86.4" x14ac:dyDescent="0.3">
      <c r="A142" s="1" t="s">
        <v>192</v>
      </c>
      <c r="B142" s="25" t="s">
        <v>191</v>
      </c>
      <c r="C142" s="18" t="s">
        <v>188</v>
      </c>
      <c r="D142" s="16">
        <v>1</v>
      </c>
      <c r="E142" s="1" t="s">
        <v>107</v>
      </c>
      <c r="F142" s="1">
        <v>2023</v>
      </c>
    </row>
    <row r="143" spans="1:6" x14ac:dyDescent="0.3">
      <c r="A143" s="26">
        <v>44988</v>
      </c>
      <c r="B143" s="25" t="s">
        <v>193</v>
      </c>
      <c r="C143" s="1" t="s">
        <v>20</v>
      </c>
      <c r="D143" s="16">
        <v>1</v>
      </c>
      <c r="E143" s="1" t="s">
        <v>107</v>
      </c>
      <c r="F143" s="1">
        <v>2023</v>
      </c>
    </row>
    <row r="144" spans="1:6" ht="43.2" x14ac:dyDescent="0.3">
      <c r="A144" s="26">
        <v>44994</v>
      </c>
      <c r="B144" s="25" t="s">
        <v>194</v>
      </c>
      <c r="C144" s="18" t="s">
        <v>195</v>
      </c>
      <c r="D144" s="16">
        <v>1</v>
      </c>
      <c r="E144" s="1" t="s">
        <v>107</v>
      </c>
      <c r="F144" s="1">
        <v>2023</v>
      </c>
    </row>
    <row r="145" spans="1:6" ht="43.2" x14ac:dyDescent="0.3">
      <c r="A145" s="26">
        <v>45013</v>
      </c>
      <c r="B145" s="25" t="s">
        <v>196</v>
      </c>
      <c r="C145" s="15" t="s">
        <v>26</v>
      </c>
      <c r="D145" s="16">
        <f>+D144</f>
        <v>1</v>
      </c>
      <c r="E145" s="1" t="s">
        <v>107</v>
      </c>
      <c r="F145" s="1">
        <v>2023</v>
      </c>
    </row>
    <row r="146" spans="1:6" ht="43.2" x14ac:dyDescent="0.3">
      <c r="A146" s="26">
        <v>45019</v>
      </c>
      <c r="B146" s="25" t="s">
        <v>197</v>
      </c>
      <c r="C146" s="1" t="s">
        <v>7</v>
      </c>
      <c r="D146" s="16">
        <v>1</v>
      </c>
      <c r="E146" s="1" t="s">
        <v>108</v>
      </c>
      <c r="F146" s="1">
        <v>2023</v>
      </c>
    </row>
    <row r="147" spans="1:6" ht="43.2" x14ac:dyDescent="0.3">
      <c r="A147" s="26">
        <v>45019</v>
      </c>
      <c r="B147" s="25" t="s">
        <v>197</v>
      </c>
      <c r="C147" s="1" t="s">
        <v>7</v>
      </c>
      <c r="D147" s="16">
        <v>1</v>
      </c>
      <c r="E147" s="1" t="s">
        <v>108</v>
      </c>
      <c r="F147" s="1">
        <v>2023</v>
      </c>
    </row>
    <row r="148" spans="1:6" ht="48.75" customHeight="1" x14ac:dyDescent="0.3">
      <c r="A148" s="26">
        <v>45027</v>
      </c>
      <c r="B148" s="25" t="s">
        <v>198</v>
      </c>
      <c r="C148" s="1" t="s">
        <v>10</v>
      </c>
      <c r="D148" s="16">
        <v>1</v>
      </c>
      <c r="E148" s="1" t="s">
        <v>108</v>
      </c>
      <c r="F148" s="1">
        <v>2023</v>
      </c>
    </row>
    <row r="149" spans="1:6" ht="57.6" x14ac:dyDescent="0.3">
      <c r="A149" s="26">
        <v>45030</v>
      </c>
      <c r="B149" s="25" t="s">
        <v>199</v>
      </c>
      <c r="C149" s="1" t="s">
        <v>32</v>
      </c>
      <c r="D149" s="16">
        <v>1</v>
      </c>
      <c r="E149" s="1" t="s">
        <v>108</v>
      </c>
      <c r="F149" s="1">
        <v>2023</v>
      </c>
    </row>
    <row r="150" spans="1:6" ht="57.6" x14ac:dyDescent="0.3">
      <c r="A150" s="26">
        <v>45059</v>
      </c>
      <c r="B150" s="25" t="s">
        <v>200</v>
      </c>
      <c r="C150" s="18" t="s">
        <v>201</v>
      </c>
      <c r="D150" s="16">
        <v>1</v>
      </c>
      <c r="E150" s="1" t="s">
        <v>109</v>
      </c>
      <c r="F150" s="1">
        <v>2023</v>
      </c>
    </row>
    <row r="151" spans="1:6" ht="57.6" x14ac:dyDescent="0.3">
      <c r="A151" s="26">
        <v>45070</v>
      </c>
      <c r="B151" s="25" t="s">
        <v>202</v>
      </c>
      <c r="C151" s="18" t="s">
        <v>201</v>
      </c>
      <c r="D151" s="16">
        <v>1</v>
      </c>
      <c r="E151" s="1" t="s">
        <v>109</v>
      </c>
      <c r="F151" s="1">
        <v>2023</v>
      </c>
    </row>
    <row r="152" spans="1:6" ht="28.8" x14ac:dyDescent="0.3">
      <c r="A152" s="26">
        <v>45083</v>
      </c>
      <c r="B152" s="25" t="s">
        <v>203</v>
      </c>
      <c r="C152" s="1" t="s">
        <v>10</v>
      </c>
      <c r="D152" s="16">
        <v>1</v>
      </c>
      <c r="E152" s="1" t="s">
        <v>110</v>
      </c>
      <c r="F152" s="1">
        <v>2023</v>
      </c>
    </row>
    <row r="153" spans="1:6" ht="208.5" customHeight="1" thickBot="1" x14ac:dyDescent="0.35">
      <c r="A153" s="26">
        <v>45083</v>
      </c>
      <c r="B153" s="25" t="s">
        <v>204</v>
      </c>
      <c r="C153" s="1" t="s">
        <v>14</v>
      </c>
      <c r="D153" s="16">
        <v>1</v>
      </c>
      <c r="E153" s="1" t="s">
        <v>205</v>
      </c>
      <c r="F153" s="1">
        <v>2023</v>
      </c>
    </row>
    <row r="154" spans="1:6" ht="15" thickBot="1" x14ac:dyDescent="0.35">
      <c r="A154" s="26">
        <v>45097</v>
      </c>
      <c r="B154" s="27" t="s">
        <v>206</v>
      </c>
      <c r="C154" s="1" t="s">
        <v>21</v>
      </c>
      <c r="D154" s="16">
        <v>1</v>
      </c>
      <c r="E154" s="1" t="s">
        <v>110</v>
      </c>
      <c r="F154" s="1">
        <v>2023</v>
      </c>
    </row>
    <row r="155" spans="1:6" ht="57.6" x14ac:dyDescent="0.3">
      <c r="A155" s="13">
        <v>45097</v>
      </c>
      <c r="B155" s="25" t="s">
        <v>207</v>
      </c>
      <c r="C155" s="18" t="s">
        <v>201</v>
      </c>
      <c r="D155" s="24">
        <f t="shared" ref="D155:D160" si="3">+D154</f>
        <v>1</v>
      </c>
      <c r="E155" s="1" t="s">
        <v>110</v>
      </c>
      <c r="F155" s="1">
        <v>2023</v>
      </c>
    </row>
    <row r="156" spans="1:6" ht="43.2" x14ac:dyDescent="0.3">
      <c r="A156" s="26">
        <v>45114</v>
      </c>
      <c r="B156" s="25" t="s">
        <v>208</v>
      </c>
      <c r="C156" s="1" t="str">
        <f>+C153</f>
        <v>0-1 días</v>
      </c>
      <c r="D156" s="28">
        <f t="shared" si="3"/>
        <v>1</v>
      </c>
      <c r="E156" s="1" t="s">
        <v>111</v>
      </c>
      <c r="F156" s="1">
        <v>2023</v>
      </c>
    </row>
    <row r="157" spans="1:6" ht="28.8" x14ac:dyDescent="0.3">
      <c r="A157" s="26">
        <v>45138</v>
      </c>
      <c r="B157" s="25" t="s">
        <v>209</v>
      </c>
      <c r="C157" s="1" t="s">
        <v>12</v>
      </c>
      <c r="D157" s="28">
        <f t="shared" si="3"/>
        <v>1</v>
      </c>
      <c r="E157" s="1" t="s">
        <v>111</v>
      </c>
      <c r="F157" s="1">
        <v>2023</v>
      </c>
    </row>
    <row r="158" spans="1:6" ht="28.8" x14ac:dyDescent="0.3">
      <c r="A158" s="26">
        <v>45146</v>
      </c>
      <c r="B158" s="25" t="s">
        <v>210</v>
      </c>
      <c r="C158" s="1" t="s">
        <v>7</v>
      </c>
      <c r="D158" s="28">
        <f t="shared" si="3"/>
        <v>1</v>
      </c>
      <c r="E158" s="1" t="s">
        <v>112</v>
      </c>
      <c r="F158" s="1">
        <v>2023</v>
      </c>
    </row>
    <row r="159" spans="1:6" ht="43.2" x14ac:dyDescent="0.3">
      <c r="A159" s="26">
        <v>45155</v>
      </c>
      <c r="B159" s="25" t="s">
        <v>211</v>
      </c>
      <c r="C159" s="1" t="s">
        <v>31</v>
      </c>
      <c r="D159" s="28">
        <f t="shared" si="3"/>
        <v>1</v>
      </c>
      <c r="E159" s="1" t="s">
        <v>112</v>
      </c>
      <c r="F159" s="1">
        <v>2023</v>
      </c>
    </row>
    <row r="160" spans="1:6" ht="28.8" x14ac:dyDescent="0.3">
      <c r="A160" s="26">
        <v>45162</v>
      </c>
      <c r="B160" s="25" t="s">
        <v>212</v>
      </c>
      <c r="C160" s="1" t="s">
        <v>12</v>
      </c>
      <c r="D160" s="28">
        <f t="shared" si="3"/>
        <v>1</v>
      </c>
      <c r="E160" t="str">
        <f>+E159</f>
        <v>agosto</v>
      </c>
      <c r="F160" s="1">
        <v>2023</v>
      </c>
    </row>
    <row r="161" spans="1:6" x14ac:dyDescent="0.3">
      <c r="A161" s="26">
        <v>45195</v>
      </c>
      <c r="B161" t="s">
        <v>213</v>
      </c>
      <c r="C161" s="1" t="s">
        <v>14</v>
      </c>
      <c r="D161" s="28">
        <v>1</v>
      </c>
      <c r="E161" s="1" t="s">
        <v>113</v>
      </c>
      <c r="F161" s="1">
        <v>2023</v>
      </c>
    </row>
    <row r="162" spans="1:6" ht="81.75" customHeight="1" x14ac:dyDescent="0.3">
      <c r="A162" s="13">
        <v>45269</v>
      </c>
      <c r="B162" s="25" t="s">
        <v>214</v>
      </c>
      <c r="C162" s="1" t="s">
        <v>32</v>
      </c>
      <c r="D162" s="24">
        <v>1</v>
      </c>
      <c r="E162" s="15" t="s">
        <v>116</v>
      </c>
      <c r="F162" s="1">
        <v>2023</v>
      </c>
    </row>
    <row r="163" spans="1:6" ht="72" x14ac:dyDescent="0.3">
      <c r="A163" s="13">
        <v>45269</v>
      </c>
      <c r="B163" s="25" t="s">
        <v>216</v>
      </c>
      <c r="C163" s="1" t="s">
        <v>31</v>
      </c>
      <c r="D163" s="24">
        <v>1</v>
      </c>
      <c r="E163" s="15" t="s">
        <v>116</v>
      </c>
      <c r="F163" s="1">
        <v>2023</v>
      </c>
    </row>
    <row r="164" spans="1:6" ht="28.8" x14ac:dyDescent="0.3">
      <c r="A164" s="13">
        <v>45273</v>
      </c>
      <c r="B164" s="25" t="s">
        <v>217</v>
      </c>
      <c r="C164" s="1" t="s">
        <v>32</v>
      </c>
      <c r="D164" s="24">
        <v>1</v>
      </c>
      <c r="E164" s="15" t="s">
        <v>116</v>
      </c>
      <c r="F164" s="1">
        <v>2023</v>
      </c>
    </row>
    <row r="165" spans="1:6" ht="36.75" customHeight="1" x14ac:dyDescent="0.3">
      <c r="A165" s="13">
        <v>45278</v>
      </c>
      <c r="B165" s="29" t="s">
        <v>215</v>
      </c>
      <c r="C165" s="1" t="s">
        <v>16</v>
      </c>
      <c r="D165" s="24">
        <v>1</v>
      </c>
      <c r="E165" s="15" t="s">
        <v>116</v>
      </c>
      <c r="F165" s="1">
        <v>2023</v>
      </c>
    </row>
    <row r="166" spans="1:6" ht="185.25" customHeight="1" x14ac:dyDescent="0.3">
      <c r="A166" s="13">
        <v>45280</v>
      </c>
      <c r="B166" s="25" t="s">
        <v>218</v>
      </c>
      <c r="C166" s="1" t="s">
        <v>11</v>
      </c>
      <c r="D166" s="24">
        <v>1</v>
      </c>
      <c r="E166" s="15" t="s">
        <v>116</v>
      </c>
      <c r="F166" s="1">
        <v>2023</v>
      </c>
    </row>
    <row r="167" spans="1:6" ht="28.8" x14ac:dyDescent="0.3">
      <c r="A167" s="26">
        <v>45300</v>
      </c>
      <c r="B167" s="30" t="s">
        <v>219</v>
      </c>
      <c r="C167" s="15" t="s">
        <v>26</v>
      </c>
      <c r="D167" s="24">
        <v>1</v>
      </c>
      <c r="E167" s="15" t="s">
        <v>105</v>
      </c>
      <c r="F167" s="1">
        <v>2024</v>
      </c>
    </row>
    <row r="168" spans="1:6" ht="61.5" customHeight="1" x14ac:dyDescent="0.3">
      <c r="A168" s="26">
        <v>45301</v>
      </c>
      <c r="B168" s="25" t="s">
        <v>220</v>
      </c>
      <c r="C168" s="18" t="s">
        <v>221</v>
      </c>
      <c r="D168" s="24">
        <v>1</v>
      </c>
      <c r="E168" s="15" t="s">
        <v>105</v>
      </c>
      <c r="F168" s="1">
        <v>2024</v>
      </c>
    </row>
    <row r="169" spans="1:6" ht="78.75" customHeight="1" x14ac:dyDescent="0.3">
      <c r="A169" s="26">
        <v>45309</v>
      </c>
      <c r="B169" s="25" t="s">
        <v>227</v>
      </c>
      <c r="C169" s="18" t="s">
        <v>222</v>
      </c>
      <c r="D169" s="24">
        <v>1</v>
      </c>
      <c r="E169" s="15" t="s">
        <v>105</v>
      </c>
      <c r="F169" s="1">
        <v>2024</v>
      </c>
    </row>
    <row r="170" spans="1:6" ht="48" customHeight="1" x14ac:dyDescent="0.3">
      <c r="A170" s="26">
        <v>45324</v>
      </c>
      <c r="B170" s="25" t="s">
        <v>223</v>
      </c>
      <c r="C170" s="18" t="s">
        <v>27</v>
      </c>
      <c r="D170" s="24">
        <v>1</v>
      </c>
      <c r="E170" s="15" t="s">
        <v>106</v>
      </c>
      <c r="F170" s="1">
        <v>2024</v>
      </c>
    </row>
    <row r="171" spans="1:6" ht="45.75" customHeight="1" x14ac:dyDescent="0.3">
      <c r="A171" s="26" t="s">
        <v>224</v>
      </c>
      <c r="B171" s="25" t="s">
        <v>225</v>
      </c>
      <c r="C171" s="18" t="s">
        <v>7</v>
      </c>
      <c r="D171" s="24">
        <v>1</v>
      </c>
      <c r="E171" s="15" t="s">
        <v>106</v>
      </c>
      <c r="F171" s="1">
        <v>2024</v>
      </c>
    </row>
    <row r="172" spans="1:6" ht="28.8" x14ac:dyDescent="0.3">
      <c r="A172" s="26">
        <v>45330</v>
      </c>
      <c r="B172" s="25" t="s">
        <v>226</v>
      </c>
      <c r="C172" s="18" t="s">
        <v>11</v>
      </c>
      <c r="D172" s="24">
        <v>1</v>
      </c>
      <c r="E172" s="15" t="s">
        <v>106</v>
      </c>
      <c r="F172" s="1">
        <v>2024</v>
      </c>
    </row>
    <row r="173" spans="1:6" x14ac:dyDescent="0.3">
      <c r="A173" s="26">
        <v>45331</v>
      </c>
      <c r="B173" t="s">
        <v>229</v>
      </c>
      <c r="C173" s="18" t="s">
        <v>14</v>
      </c>
      <c r="D173" s="24">
        <v>1</v>
      </c>
      <c r="E173" s="15" t="s">
        <v>106</v>
      </c>
      <c r="F173" s="1">
        <v>2024</v>
      </c>
    </row>
    <row r="174" spans="1:6" ht="36.75" customHeight="1" x14ac:dyDescent="0.3">
      <c r="A174" s="26">
        <v>45346</v>
      </c>
      <c r="B174" s="25" t="s">
        <v>228</v>
      </c>
      <c r="C174" s="18" t="s">
        <v>27</v>
      </c>
      <c r="D174" s="24">
        <v>1</v>
      </c>
      <c r="E174" s="15" t="s">
        <v>106</v>
      </c>
      <c r="F174" s="1">
        <v>2024</v>
      </c>
    </row>
    <row r="175" spans="1:6" ht="28.8" x14ac:dyDescent="0.3">
      <c r="A175" s="26">
        <v>45349</v>
      </c>
      <c r="B175" s="25" t="s">
        <v>234</v>
      </c>
      <c r="C175" s="18" t="s">
        <v>6</v>
      </c>
      <c r="D175" s="24">
        <v>1</v>
      </c>
      <c r="E175" s="15" t="s">
        <v>106</v>
      </c>
      <c r="F175" s="1">
        <v>2024</v>
      </c>
    </row>
    <row r="176" spans="1:6" ht="100.8" x14ac:dyDescent="0.3">
      <c r="A176" s="26">
        <v>45355</v>
      </c>
      <c r="B176" s="25" t="s">
        <v>236</v>
      </c>
      <c r="C176" s="18" t="s">
        <v>237</v>
      </c>
      <c r="D176" s="24">
        <v>1</v>
      </c>
      <c r="E176" s="15" t="s">
        <v>107</v>
      </c>
      <c r="F176" s="1">
        <v>2024</v>
      </c>
    </row>
    <row r="177" spans="1:6" ht="45.75" customHeight="1" x14ac:dyDescent="0.3">
      <c r="A177" s="26">
        <v>45355</v>
      </c>
      <c r="B177" s="25" t="s">
        <v>233</v>
      </c>
      <c r="C177" s="18" t="s">
        <v>230</v>
      </c>
      <c r="D177" s="24">
        <v>1</v>
      </c>
      <c r="E177" s="15" t="s">
        <v>107</v>
      </c>
      <c r="F177" s="1">
        <v>2024</v>
      </c>
    </row>
    <row r="178" spans="1:6" ht="28.8" x14ac:dyDescent="0.3">
      <c r="A178" s="26">
        <v>45355</v>
      </c>
      <c r="B178" s="25" t="s">
        <v>231</v>
      </c>
      <c r="C178" s="18" t="s">
        <v>230</v>
      </c>
      <c r="D178" s="24">
        <v>1</v>
      </c>
      <c r="E178" s="15" t="s">
        <v>107</v>
      </c>
      <c r="F178" s="1">
        <v>2024</v>
      </c>
    </row>
    <row r="179" spans="1:6" ht="43.2" x14ac:dyDescent="0.3">
      <c r="A179" s="26">
        <v>45359</v>
      </c>
      <c r="B179" s="25" t="s">
        <v>232</v>
      </c>
      <c r="C179" s="18" t="s">
        <v>7</v>
      </c>
      <c r="D179" s="24">
        <v>1</v>
      </c>
      <c r="E179" s="15" t="s">
        <v>107</v>
      </c>
      <c r="F179" s="1">
        <v>2024</v>
      </c>
    </row>
    <row r="180" spans="1:6" ht="48.75" customHeight="1" x14ac:dyDescent="0.3">
      <c r="A180" s="26">
        <v>45360</v>
      </c>
      <c r="B180" s="25" t="s">
        <v>235</v>
      </c>
      <c r="C180" s="18" t="s">
        <v>21</v>
      </c>
      <c r="D180" s="24">
        <v>1</v>
      </c>
      <c r="E180" s="15" t="s">
        <v>107</v>
      </c>
      <c r="F180" s="1">
        <v>2024</v>
      </c>
    </row>
    <row r="181" spans="1:6" ht="28.8" x14ac:dyDescent="0.3">
      <c r="A181" s="26">
        <v>45363</v>
      </c>
      <c r="B181" s="25" t="s">
        <v>238</v>
      </c>
      <c r="C181" s="18" t="s">
        <v>14</v>
      </c>
      <c r="D181" s="24">
        <v>1</v>
      </c>
      <c r="E181" s="15" t="s">
        <v>107</v>
      </c>
      <c r="F181" s="1">
        <v>2024</v>
      </c>
    </row>
    <row r="182" spans="1:6" ht="28.8" x14ac:dyDescent="0.3">
      <c r="A182" s="26">
        <v>45393</v>
      </c>
      <c r="B182" s="25" t="s">
        <v>239</v>
      </c>
      <c r="C182" s="1" t="s">
        <v>32</v>
      </c>
      <c r="D182" s="28">
        <v>1</v>
      </c>
      <c r="E182" s="15" t="s">
        <v>108</v>
      </c>
      <c r="F182" s="1">
        <v>2024</v>
      </c>
    </row>
    <row r="183" spans="1:6" ht="72" x14ac:dyDescent="0.3">
      <c r="A183" s="26">
        <v>45435</v>
      </c>
      <c r="B183" s="25" t="s">
        <v>240</v>
      </c>
      <c r="C183" s="1" t="s">
        <v>26</v>
      </c>
      <c r="D183" s="24">
        <v>1</v>
      </c>
      <c r="E183" s="15" t="s">
        <v>109</v>
      </c>
      <c r="F183" s="1">
        <v>2024</v>
      </c>
    </row>
    <row r="184" spans="1:6" ht="86.4" x14ac:dyDescent="0.3">
      <c r="A184" s="26">
        <v>45447</v>
      </c>
      <c r="B184" s="25" t="s">
        <v>241</v>
      </c>
      <c r="C184" s="1" t="s">
        <v>242</v>
      </c>
      <c r="E184" s="15" t="s">
        <v>110</v>
      </c>
      <c r="F184" s="1">
        <v>2024</v>
      </c>
    </row>
    <row r="185" spans="1:6" ht="43.2" x14ac:dyDescent="0.3">
      <c r="A185" s="26">
        <v>45447</v>
      </c>
      <c r="B185" s="25" t="s">
        <v>243</v>
      </c>
      <c r="C185" s="1" t="str">
        <f>+C184</f>
        <v>en proceso</v>
      </c>
      <c r="D185" s="24">
        <v>1</v>
      </c>
      <c r="E185" s="15" t="s">
        <v>110</v>
      </c>
      <c r="F185" s="1">
        <v>2024</v>
      </c>
    </row>
    <row r="186" spans="1:6" ht="28.8" x14ac:dyDescent="0.3">
      <c r="A186" s="26">
        <v>45449</v>
      </c>
      <c r="B186" s="25" t="s">
        <v>244</v>
      </c>
      <c r="C186" s="1" t="s">
        <v>11</v>
      </c>
      <c r="D186" s="24">
        <v>1</v>
      </c>
      <c r="E186" s="15" t="s">
        <v>110</v>
      </c>
      <c r="F186" s="1">
        <v>2024</v>
      </c>
    </row>
    <row r="187" spans="1:6" ht="28.8" x14ac:dyDescent="0.3">
      <c r="A187" s="26">
        <v>45451</v>
      </c>
      <c r="B187" s="25" t="s">
        <v>245</v>
      </c>
      <c r="C187" s="1" t="s">
        <v>20</v>
      </c>
      <c r="D187" s="24">
        <v>1</v>
      </c>
      <c r="E187" s="15" t="s">
        <v>110</v>
      </c>
      <c r="F187" s="1">
        <v>2024</v>
      </c>
    </row>
    <row r="188" spans="1:6" ht="33.75" customHeight="1" x14ac:dyDescent="0.3">
      <c r="A188" s="26">
        <v>45483</v>
      </c>
      <c r="B188" s="25" t="s">
        <v>246</v>
      </c>
      <c r="C188" s="1" t="s">
        <v>11</v>
      </c>
      <c r="D188" s="24">
        <v>1</v>
      </c>
      <c r="E188" s="15" t="s">
        <v>111</v>
      </c>
      <c r="F188" s="1">
        <v>2024</v>
      </c>
    </row>
    <row r="189" spans="1:6" ht="168.75" customHeight="1" x14ac:dyDescent="0.3">
      <c r="A189" s="26">
        <v>45527</v>
      </c>
      <c r="B189" s="25" t="s">
        <v>247</v>
      </c>
      <c r="C189" s="1" t="s">
        <v>6</v>
      </c>
      <c r="D189" s="24">
        <v>1</v>
      </c>
      <c r="E189" s="15" t="s">
        <v>112</v>
      </c>
      <c r="F189" s="1">
        <v>2024</v>
      </c>
    </row>
    <row r="190" spans="1:6" ht="31.5" customHeight="1" x14ac:dyDescent="0.3">
      <c r="A190" s="26">
        <v>45530</v>
      </c>
      <c r="B190" s="25" t="s">
        <v>248</v>
      </c>
      <c r="C190" s="18" t="s">
        <v>249</v>
      </c>
      <c r="D190" s="24">
        <v>1</v>
      </c>
      <c r="E190" s="15" t="s">
        <v>112</v>
      </c>
      <c r="F190" s="1">
        <v>2024</v>
      </c>
    </row>
    <row r="191" spans="1:6" ht="38.25" customHeight="1" x14ac:dyDescent="0.3">
      <c r="A191" s="26">
        <v>45530</v>
      </c>
      <c r="B191" s="25" t="s">
        <v>250</v>
      </c>
      <c r="C191" s="1" t="s">
        <v>6</v>
      </c>
      <c r="D191" s="24">
        <v>1</v>
      </c>
      <c r="E191" s="15" t="s">
        <v>112</v>
      </c>
      <c r="F191" s="1">
        <v>2024</v>
      </c>
    </row>
    <row r="192" spans="1:6" ht="28.8" x14ac:dyDescent="0.3">
      <c r="A192" s="26">
        <v>45530</v>
      </c>
      <c r="B192" s="25" t="s">
        <v>251</v>
      </c>
      <c r="C192" s="1" t="s">
        <v>6</v>
      </c>
      <c r="D192" s="24">
        <v>1</v>
      </c>
      <c r="E192" s="15" t="s">
        <v>112</v>
      </c>
      <c r="F192" s="1">
        <v>2024</v>
      </c>
    </row>
    <row r="193" spans="1:6" ht="28.8" x14ac:dyDescent="0.3">
      <c r="A193" s="26">
        <v>45530</v>
      </c>
      <c r="B193" s="25" t="s">
        <v>252</v>
      </c>
      <c r="C193" s="1" t="s">
        <v>7</v>
      </c>
      <c r="D193" s="24">
        <v>1</v>
      </c>
      <c r="E193" s="15" t="s">
        <v>112</v>
      </c>
      <c r="F193" s="1">
        <v>2024</v>
      </c>
    </row>
    <row r="194" spans="1:6" ht="93" customHeight="1" x14ac:dyDescent="0.3">
      <c r="A194" s="26">
        <v>45551</v>
      </c>
      <c r="B194" s="25" t="s">
        <v>253</v>
      </c>
      <c r="C194" s="1" t="s">
        <v>31</v>
      </c>
      <c r="D194" s="24">
        <v>1</v>
      </c>
      <c r="E194" s="15" t="s">
        <v>113</v>
      </c>
      <c r="F194" s="1">
        <v>2024</v>
      </c>
    </row>
    <row r="195" spans="1:6" x14ac:dyDescent="0.3">
      <c r="A195" s="26">
        <v>45575</v>
      </c>
      <c r="B195" s="25" t="s">
        <v>254</v>
      </c>
      <c r="C195" s="18" t="s">
        <v>11</v>
      </c>
      <c r="D195" s="24">
        <v>1</v>
      </c>
      <c r="E195" s="25" t="s">
        <v>114</v>
      </c>
      <c r="F195" s="25">
        <v>2024</v>
      </c>
    </row>
    <row r="196" spans="1:6" ht="57.6" x14ac:dyDescent="0.3">
      <c r="A196" s="26">
        <v>45587</v>
      </c>
      <c r="B196" s="25" t="s">
        <v>255</v>
      </c>
      <c r="C196" s="18" t="s">
        <v>32</v>
      </c>
      <c r="D196" s="24">
        <v>1</v>
      </c>
      <c r="E196" s="25" t="s">
        <v>114</v>
      </c>
      <c r="F196" s="25">
        <v>2024</v>
      </c>
    </row>
    <row r="197" spans="1:6" ht="72" x14ac:dyDescent="0.3">
      <c r="A197" s="26">
        <v>45631</v>
      </c>
      <c r="B197" s="25" t="s">
        <v>256</v>
      </c>
      <c r="C197" s="18" t="s">
        <v>10</v>
      </c>
      <c r="D197" s="24">
        <v>1</v>
      </c>
      <c r="E197" s="25" t="s">
        <v>116</v>
      </c>
      <c r="F197" s="25">
        <v>2024</v>
      </c>
    </row>
    <row r="198" spans="1:6" ht="43.2" x14ac:dyDescent="0.3">
      <c r="A198" s="26">
        <v>45635</v>
      </c>
      <c r="B198" s="25" t="s">
        <v>257</v>
      </c>
      <c r="C198" s="18" t="s">
        <v>258</v>
      </c>
      <c r="D198" s="24">
        <v>1</v>
      </c>
      <c r="E198" s="25" t="s">
        <v>116</v>
      </c>
      <c r="F198" s="25">
        <v>2024</v>
      </c>
    </row>
    <row r="199" spans="1:6" x14ac:dyDescent="0.3">
      <c r="A199" s="26">
        <v>45638</v>
      </c>
      <c r="B199" s="25" t="s">
        <v>259</v>
      </c>
      <c r="C199" s="18" t="s">
        <v>21</v>
      </c>
      <c r="D199" s="24">
        <v>1</v>
      </c>
      <c r="E199" s="25" t="s">
        <v>116</v>
      </c>
      <c r="F199" s="25">
        <v>2024</v>
      </c>
    </row>
    <row r="200" spans="1:6" x14ac:dyDescent="0.3">
      <c r="A200" s="13" t="s">
        <v>284</v>
      </c>
      <c r="B200" s="25" t="s">
        <v>263</v>
      </c>
      <c r="C200" s="1" t="s">
        <v>260</v>
      </c>
      <c r="D200" s="28">
        <v>1</v>
      </c>
      <c r="E200" s="25" t="s">
        <v>261</v>
      </c>
      <c r="F200" s="25">
        <v>2025</v>
      </c>
    </row>
    <row r="201" spans="1:6" x14ac:dyDescent="0.3">
      <c r="A201" s="13" t="s">
        <v>285</v>
      </c>
      <c r="B201" t="s">
        <v>262</v>
      </c>
      <c r="C201" s="1" t="s">
        <v>260</v>
      </c>
      <c r="D201" s="28">
        <v>1</v>
      </c>
      <c r="E201" s="25" t="s">
        <v>261</v>
      </c>
      <c r="F201" s="25">
        <v>2025</v>
      </c>
    </row>
    <row r="202" spans="1:6" x14ac:dyDescent="0.3">
      <c r="A202" s="13" t="s">
        <v>286</v>
      </c>
      <c r="B202" t="s">
        <v>264</v>
      </c>
      <c r="C202" s="1" t="s">
        <v>265</v>
      </c>
      <c r="D202" s="28">
        <v>1</v>
      </c>
      <c r="E202" s="25" t="s">
        <v>261</v>
      </c>
      <c r="F202" s="25">
        <v>2025</v>
      </c>
    </row>
    <row r="203" spans="1:6" x14ac:dyDescent="0.3">
      <c r="A203" s="13">
        <v>45993</v>
      </c>
      <c r="B203" t="s">
        <v>266</v>
      </c>
      <c r="C203" s="1" t="s">
        <v>267</v>
      </c>
      <c r="D203" s="28">
        <v>1</v>
      </c>
      <c r="E203" s="25" t="s">
        <v>106</v>
      </c>
      <c r="F203" s="25">
        <v>2025</v>
      </c>
    </row>
    <row r="204" spans="1:6" ht="28.8" x14ac:dyDescent="0.3">
      <c r="A204" s="13" t="s">
        <v>287</v>
      </c>
      <c r="B204" s="25" t="s">
        <v>268</v>
      </c>
      <c r="C204" s="1" t="s">
        <v>269</v>
      </c>
      <c r="D204" s="28">
        <v>1</v>
      </c>
      <c r="E204" s="25" t="s">
        <v>106</v>
      </c>
      <c r="F204" s="25">
        <v>2025</v>
      </c>
    </row>
    <row r="205" spans="1:6" ht="43.2" x14ac:dyDescent="0.3">
      <c r="A205" s="13" t="s">
        <v>287</v>
      </c>
      <c r="B205" s="25" t="s">
        <v>270</v>
      </c>
      <c r="C205" s="1" t="s">
        <v>271</v>
      </c>
      <c r="D205" s="28">
        <v>1</v>
      </c>
      <c r="E205" s="25" t="s">
        <v>106</v>
      </c>
      <c r="F205" s="25">
        <v>2025</v>
      </c>
    </row>
    <row r="206" spans="1:6" ht="28.8" x14ac:dyDescent="0.3">
      <c r="A206" s="13" t="s">
        <v>288</v>
      </c>
      <c r="B206" s="25" t="s">
        <v>272</v>
      </c>
      <c r="C206" s="1" t="s">
        <v>273</v>
      </c>
      <c r="D206" s="28">
        <v>1</v>
      </c>
      <c r="E206" s="25" t="s">
        <v>106</v>
      </c>
      <c r="F206" s="25">
        <v>2025</v>
      </c>
    </row>
    <row r="207" spans="1:6" ht="230.4" x14ac:dyDescent="0.3">
      <c r="A207" s="13" t="s">
        <v>289</v>
      </c>
      <c r="B207" s="25" t="s">
        <v>274</v>
      </c>
      <c r="C207" s="1" t="s">
        <v>267</v>
      </c>
      <c r="D207" s="28">
        <v>1</v>
      </c>
      <c r="E207" s="25" t="s">
        <v>106</v>
      </c>
      <c r="F207" s="25">
        <v>2025</v>
      </c>
    </row>
    <row r="208" spans="1:6" ht="28.8" x14ac:dyDescent="0.3">
      <c r="A208" s="13" t="s">
        <v>290</v>
      </c>
      <c r="B208" s="25" t="s">
        <v>275</v>
      </c>
      <c r="C208" s="1" t="s">
        <v>276</v>
      </c>
      <c r="D208" s="28">
        <v>1</v>
      </c>
      <c r="E208" s="25" t="s">
        <v>106</v>
      </c>
      <c r="F208" s="25">
        <v>2025</v>
      </c>
    </row>
    <row r="209" spans="1:6" ht="72" x14ac:dyDescent="0.3">
      <c r="A209" s="13" t="s">
        <v>290</v>
      </c>
      <c r="B209" s="25" t="s">
        <v>277</v>
      </c>
      <c r="C209" s="1" t="s">
        <v>278</v>
      </c>
      <c r="D209" s="28">
        <v>1</v>
      </c>
      <c r="E209" s="25" t="s">
        <v>106</v>
      </c>
      <c r="F209" s="25">
        <v>2025</v>
      </c>
    </row>
    <row r="210" spans="1:6" ht="244.8" x14ac:dyDescent="0.3">
      <c r="A210" s="13">
        <v>45994</v>
      </c>
      <c r="B210" s="25" t="s">
        <v>279</v>
      </c>
      <c r="C210" s="1" t="s">
        <v>280</v>
      </c>
      <c r="D210" s="28">
        <v>1</v>
      </c>
      <c r="E210" s="25" t="s">
        <v>107</v>
      </c>
      <c r="F210" s="25">
        <v>2025</v>
      </c>
    </row>
    <row r="211" spans="1:6" ht="115.2" x14ac:dyDescent="0.3">
      <c r="A211" s="13" t="s">
        <v>291</v>
      </c>
      <c r="B211" s="25" t="s">
        <v>281</v>
      </c>
      <c r="C211" s="1" t="s">
        <v>267</v>
      </c>
      <c r="D211" s="28">
        <v>1</v>
      </c>
      <c r="E211" s="25" t="s">
        <v>107</v>
      </c>
      <c r="F211" s="25">
        <v>2025</v>
      </c>
    </row>
    <row r="212" spans="1:6" ht="129.6" x14ac:dyDescent="0.3">
      <c r="A212" s="13">
        <v>45736</v>
      </c>
      <c r="B212" s="25" t="s">
        <v>282</v>
      </c>
      <c r="C212" s="1" t="s">
        <v>283</v>
      </c>
      <c r="D212" s="28">
        <v>1</v>
      </c>
      <c r="E212" s="25" t="s">
        <v>107</v>
      </c>
      <c r="F212" s="25">
        <v>2025</v>
      </c>
    </row>
    <row r="213" spans="1:6" ht="28.8" x14ac:dyDescent="0.3">
      <c r="A213" s="23">
        <v>45757</v>
      </c>
      <c r="B213" s="25" t="s">
        <v>292</v>
      </c>
      <c r="C213" s="18" t="s">
        <v>269</v>
      </c>
      <c r="D213" s="31">
        <v>1</v>
      </c>
      <c r="E213" s="25" t="s">
        <v>293</v>
      </c>
      <c r="F213" s="25">
        <v>2025</v>
      </c>
    </row>
    <row r="214" spans="1:6" ht="28.8" x14ac:dyDescent="0.3">
      <c r="A214" s="23">
        <v>45772</v>
      </c>
      <c r="B214" s="25" t="s">
        <v>294</v>
      </c>
      <c r="C214" s="18" t="s">
        <v>295</v>
      </c>
      <c r="D214" s="31">
        <v>1</v>
      </c>
      <c r="E214" s="25" t="s">
        <v>296</v>
      </c>
      <c r="F214" s="25">
        <v>2025</v>
      </c>
    </row>
    <row r="215" spans="1:6" x14ac:dyDescent="0.3">
      <c r="A215" s="23">
        <v>45772</v>
      </c>
      <c r="B215" s="25" t="s">
        <v>297</v>
      </c>
      <c r="C215" s="18" t="s">
        <v>271</v>
      </c>
      <c r="D215" s="31">
        <v>1</v>
      </c>
      <c r="E215" s="25" t="s">
        <v>296</v>
      </c>
      <c r="F215">
        <v>2025</v>
      </c>
    </row>
    <row r="216" spans="1:6" ht="57.6" x14ac:dyDescent="0.3">
      <c r="A216" s="23">
        <v>45779</v>
      </c>
      <c r="B216" s="25" t="s">
        <v>298</v>
      </c>
      <c r="C216" s="18" t="s">
        <v>295</v>
      </c>
      <c r="D216" s="31">
        <v>1</v>
      </c>
      <c r="E216" s="25" t="s">
        <v>299</v>
      </c>
      <c r="F216">
        <v>2025</v>
      </c>
    </row>
    <row r="217" spans="1:6" ht="43.2" x14ac:dyDescent="0.3">
      <c r="A217" s="23">
        <v>45779</v>
      </c>
      <c r="B217" s="25" t="s">
        <v>300</v>
      </c>
      <c r="C217" s="18" t="s">
        <v>301</v>
      </c>
      <c r="D217" s="31">
        <v>1</v>
      </c>
      <c r="E217" s="25" t="s">
        <v>299</v>
      </c>
      <c r="F217">
        <v>2025</v>
      </c>
    </row>
    <row r="218" spans="1:6" ht="43.2" x14ac:dyDescent="0.3">
      <c r="A218" s="23">
        <v>45793</v>
      </c>
      <c r="B218" s="25" t="s">
        <v>302</v>
      </c>
      <c r="C218" s="18" t="s">
        <v>276</v>
      </c>
      <c r="D218" s="31">
        <v>1</v>
      </c>
      <c r="E218" s="25" t="s">
        <v>299</v>
      </c>
      <c r="F218">
        <v>2025</v>
      </c>
    </row>
    <row r="219" spans="1:6" ht="57.6" x14ac:dyDescent="0.3">
      <c r="A219" s="23">
        <v>45833</v>
      </c>
      <c r="B219" s="25" t="s">
        <v>303</v>
      </c>
      <c r="C219" s="18" t="s">
        <v>273</v>
      </c>
      <c r="D219" s="31">
        <v>1</v>
      </c>
      <c r="E219" s="25" t="s">
        <v>304</v>
      </c>
      <c r="F219">
        <v>2025</v>
      </c>
    </row>
    <row r="220" spans="1:6" ht="28.8" x14ac:dyDescent="0.3">
      <c r="A220" s="23">
        <v>45835</v>
      </c>
      <c r="B220" s="25" t="s">
        <v>305</v>
      </c>
      <c r="C220" s="18" t="s">
        <v>306</v>
      </c>
      <c r="D220" s="31">
        <v>1</v>
      </c>
      <c r="E220" s="25" t="s">
        <v>304</v>
      </c>
      <c r="F220">
        <v>2025</v>
      </c>
    </row>
    <row r="221" spans="1:6" ht="72" x14ac:dyDescent="0.3">
      <c r="A221" s="34">
        <v>45850</v>
      </c>
      <c r="B221" s="25" t="s">
        <v>307</v>
      </c>
      <c r="C221" s="1" t="s">
        <v>269</v>
      </c>
      <c r="D221" s="28">
        <v>1</v>
      </c>
      <c r="E221" t="s">
        <v>308</v>
      </c>
      <c r="F221">
        <v>2025</v>
      </c>
    </row>
    <row r="222" spans="1:6" ht="43.2" x14ac:dyDescent="0.3">
      <c r="A222" s="34">
        <v>45850</v>
      </c>
      <c r="B222" s="25" t="s">
        <v>309</v>
      </c>
      <c r="C222" s="1" t="s">
        <v>295</v>
      </c>
      <c r="D222" s="28">
        <v>1</v>
      </c>
      <c r="E222" t="s">
        <v>308</v>
      </c>
      <c r="F222">
        <v>2025</v>
      </c>
    </row>
    <row r="223" spans="1:6" ht="28.8" x14ac:dyDescent="0.3">
      <c r="A223" s="13">
        <v>45863</v>
      </c>
      <c r="B223" s="25" t="s">
        <v>310</v>
      </c>
      <c r="C223" s="1" t="s">
        <v>273</v>
      </c>
      <c r="D223" s="28">
        <v>1</v>
      </c>
      <c r="E223" t="s">
        <v>308</v>
      </c>
      <c r="F223">
        <v>2025</v>
      </c>
    </row>
    <row r="224" spans="1:6" ht="259.2" x14ac:dyDescent="0.3">
      <c r="A224" s="13">
        <v>45868</v>
      </c>
      <c r="B224" s="11" t="s">
        <v>311</v>
      </c>
      <c r="C224" s="1" t="s">
        <v>312</v>
      </c>
      <c r="D224" s="28">
        <v>1</v>
      </c>
      <c r="E224" t="s">
        <v>308</v>
      </c>
      <c r="F224">
        <v>2025</v>
      </c>
    </row>
    <row r="225" spans="1:6" ht="28.8" x14ac:dyDescent="0.3">
      <c r="A225" s="13">
        <v>45880</v>
      </c>
      <c r="B225" s="25" t="s">
        <v>313</v>
      </c>
      <c r="C225" s="1" t="s">
        <v>306</v>
      </c>
      <c r="D225" s="28">
        <v>1</v>
      </c>
      <c r="E225" t="s">
        <v>314</v>
      </c>
      <c r="F225">
        <v>2025</v>
      </c>
    </row>
    <row r="226" spans="1:6" ht="28.8" x14ac:dyDescent="0.3">
      <c r="A226" s="13">
        <v>45881</v>
      </c>
      <c r="B226" s="25" t="s">
        <v>313</v>
      </c>
      <c r="C226" s="1" t="s">
        <v>280</v>
      </c>
      <c r="D226" s="28">
        <v>1</v>
      </c>
      <c r="E226" t="s">
        <v>314</v>
      </c>
      <c r="F226">
        <v>2025</v>
      </c>
    </row>
    <row r="227" spans="1:6" x14ac:dyDescent="0.3">
      <c r="A227" s="13">
        <v>45887</v>
      </c>
      <c r="B227" s="25" t="s">
        <v>315</v>
      </c>
      <c r="C227" s="1" t="s">
        <v>280</v>
      </c>
      <c r="D227" s="28">
        <v>1</v>
      </c>
      <c r="E227" t="s">
        <v>314</v>
      </c>
      <c r="F227">
        <v>2025</v>
      </c>
    </row>
    <row r="228" spans="1:6" ht="28.8" x14ac:dyDescent="0.3">
      <c r="A228" s="13">
        <v>45902</v>
      </c>
      <c r="B228" s="25" t="s">
        <v>316</v>
      </c>
      <c r="C228" s="1" t="s">
        <v>317</v>
      </c>
      <c r="D228" s="28">
        <v>1</v>
      </c>
      <c r="E228" t="s">
        <v>318</v>
      </c>
      <c r="F228">
        <v>2025</v>
      </c>
    </row>
    <row r="229" spans="1:6" ht="57.6" x14ac:dyDescent="0.3">
      <c r="A229" s="13">
        <v>45905</v>
      </c>
      <c r="B229" s="25" t="s">
        <v>319</v>
      </c>
      <c r="C229" s="1" t="s">
        <v>317</v>
      </c>
      <c r="D229" s="28">
        <v>1</v>
      </c>
      <c r="E229" t="s">
        <v>318</v>
      </c>
      <c r="F229">
        <v>2025</v>
      </c>
    </row>
    <row r="230" spans="1:6" x14ac:dyDescent="0.3">
      <c r="A230" s="13">
        <v>45908</v>
      </c>
      <c r="B230" s="25" t="s">
        <v>320</v>
      </c>
      <c r="C230" s="1" t="s">
        <v>321</v>
      </c>
      <c r="D230" s="28">
        <v>1</v>
      </c>
      <c r="E230" t="s">
        <v>318</v>
      </c>
      <c r="F230">
        <v>2025</v>
      </c>
    </row>
    <row r="231" spans="1:6" ht="43.2" x14ac:dyDescent="0.3">
      <c r="A231" s="13">
        <v>45909</v>
      </c>
      <c r="B231" s="25" t="s">
        <v>322</v>
      </c>
      <c r="C231" s="1" t="s">
        <v>278</v>
      </c>
      <c r="D231" s="28">
        <v>1</v>
      </c>
      <c r="E231" t="s">
        <v>318</v>
      </c>
      <c r="F231">
        <v>2025</v>
      </c>
    </row>
    <row r="232" spans="1:6" ht="72" x14ac:dyDescent="0.3">
      <c r="A232" s="13">
        <v>45912</v>
      </c>
      <c r="B232" s="25" t="s">
        <v>323</v>
      </c>
      <c r="C232" s="1" t="s">
        <v>269</v>
      </c>
      <c r="D232" s="28">
        <v>1</v>
      </c>
      <c r="E232" t="s">
        <v>318</v>
      </c>
      <c r="F232">
        <v>2025</v>
      </c>
    </row>
    <row r="233" spans="1:6" ht="72" x14ac:dyDescent="0.3">
      <c r="A233" s="13">
        <v>45920</v>
      </c>
      <c r="B233" s="32" t="s">
        <v>324</v>
      </c>
      <c r="C233" s="1" t="s">
        <v>321</v>
      </c>
      <c r="D233" s="28">
        <v>1</v>
      </c>
      <c r="E233" t="s">
        <v>318</v>
      </c>
      <c r="F233">
        <v>2025</v>
      </c>
    </row>
    <row r="234" spans="1:6" ht="100.8" x14ac:dyDescent="0.3">
      <c r="A234" s="13">
        <v>45926</v>
      </c>
      <c r="B234" s="25" t="s">
        <v>325</v>
      </c>
      <c r="C234" s="1" t="s">
        <v>326</v>
      </c>
      <c r="D234" s="33"/>
      <c r="E234" t="s">
        <v>318</v>
      </c>
      <c r="F234">
        <v>2025</v>
      </c>
    </row>
    <row r="235" spans="1:6" x14ac:dyDescent="0.3">
      <c r="A235" s="35">
        <v>45935</v>
      </c>
      <c r="B235" s="36" t="s">
        <v>327</v>
      </c>
      <c r="C235" s="37" t="s">
        <v>328</v>
      </c>
      <c r="D235" s="38">
        <v>1</v>
      </c>
      <c r="E235" s="39" t="s">
        <v>329</v>
      </c>
      <c r="F235" s="39">
        <v>2025</v>
      </c>
    </row>
    <row r="236" spans="1:6" ht="57.6" x14ac:dyDescent="0.3">
      <c r="A236" s="35">
        <v>45937</v>
      </c>
      <c r="B236" s="36" t="s">
        <v>330</v>
      </c>
      <c r="C236" s="37" t="s">
        <v>273</v>
      </c>
      <c r="D236" s="38">
        <v>1</v>
      </c>
      <c r="E236" s="39" t="s">
        <v>329</v>
      </c>
      <c r="F236" s="39">
        <v>2025</v>
      </c>
    </row>
    <row r="237" spans="1:6" ht="57.6" x14ac:dyDescent="0.3">
      <c r="A237" s="40">
        <v>45944</v>
      </c>
      <c r="B237" s="36" t="s">
        <v>331</v>
      </c>
      <c r="C237" s="37" t="s">
        <v>276</v>
      </c>
      <c r="D237" s="38">
        <v>1</v>
      </c>
      <c r="E237" s="39" t="s">
        <v>329</v>
      </c>
      <c r="F237" s="39">
        <v>2025</v>
      </c>
    </row>
    <row r="238" spans="1:6" ht="43.2" x14ac:dyDescent="0.3">
      <c r="A238" s="40">
        <v>45945</v>
      </c>
      <c r="B238" s="36" t="s">
        <v>332</v>
      </c>
      <c r="C238" s="37" t="s">
        <v>295</v>
      </c>
      <c r="D238" s="38">
        <v>1</v>
      </c>
      <c r="E238" s="39" t="s">
        <v>329</v>
      </c>
      <c r="F238" s="39">
        <v>2025</v>
      </c>
    </row>
    <row r="239" spans="1:6" ht="28.8" x14ac:dyDescent="0.3">
      <c r="A239" s="41">
        <v>45950</v>
      </c>
      <c r="B239" s="36" t="s">
        <v>333</v>
      </c>
      <c r="C239" s="37" t="s">
        <v>334</v>
      </c>
      <c r="D239" s="38">
        <v>1</v>
      </c>
      <c r="E239" s="39" t="s">
        <v>335</v>
      </c>
      <c r="F239" s="39">
        <v>2025</v>
      </c>
    </row>
    <row r="240" spans="1:6" ht="72" x14ac:dyDescent="0.3">
      <c r="A240" s="41">
        <v>45961</v>
      </c>
      <c r="B240" s="36" t="s">
        <v>336</v>
      </c>
      <c r="C240" s="37" t="s">
        <v>267</v>
      </c>
      <c r="D240" s="38">
        <v>1</v>
      </c>
      <c r="E240" s="39" t="s">
        <v>335</v>
      </c>
      <c r="F240" s="39">
        <v>2025</v>
      </c>
    </row>
    <row r="241" spans="1:6" ht="28.8" x14ac:dyDescent="0.3">
      <c r="A241" s="41">
        <v>45964</v>
      </c>
      <c r="B241" s="36" t="s">
        <v>337</v>
      </c>
      <c r="C241" s="37" t="s">
        <v>295</v>
      </c>
      <c r="D241" s="38">
        <v>1</v>
      </c>
      <c r="E241" s="39" t="s">
        <v>335</v>
      </c>
      <c r="F241" s="39">
        <v>2025</v>
      </c>
    </row>
    <row r="242" spans="1:6" ht="43.2" x14ac:dyDescent="0.3">
      <c r="A242" s="41">
        <v>45976</v>
      </c>
      <c r="B242" s="36" t="s">
        <v>338</v>
      </c>
      <c r="C242" s="37" t="s">
        <v>301</v>
      </c>
      <c r="D242" s="38">
        <v>1</v>
      </c>
      <c r="E242" s="39" t="s">
        <v>335</v>
      </c>
      <c r="F242" s="39">
        <v>2025</v>
      </c>
    </row>
    <row r="243" spans="1:6" ht="72" x14ac:dyDescent="0.3">
      <c r="A243" s="41">
        <v>45982</v>
      </c>
      <c r="B243" s="36" t="s">
        <v>339</v>
      </c>
      <c r="C243" s="37" t="s">
        <v>269</v>
      </c>
      <c r="D243" s="38">
        <v>1</v>
      </c>
      <c r="E243" s="39" t="s">
        <v>335</v>
      </c>
      <c r="F243" s="39">
        <v>2025</v>
      </c>
    </row>
    <row r="244" spans="1:6" ht="187.2" x14ac:dyDescent="0.3">
      <c r="A244" s="42">
        <v>45989</v>
      </c>
      <c r="B244" s="36" t="s">
        <v>340</v>
      </c>
      <c r="C244" s="37" t="s">
        <v>301</v>
      </c>
      <c r="D244" s="38">
        <v>1</v>
      </c>
      <c r="E244" s="39" t="s">
        <v>335</v>
      </c>
      <c r="F244" s="39">
        <v>2025</v>
      </c>
    </row>
    <row r="245" spans="1:6" ht="43.2" x14ac:dyDescent="0.3">
      <c r="A245" s="42">
        <v>45989</v>
      </c>
      <c r="B245" s="36" t="s">
        <v>341</v>
      </c>
      <c r="C245" s="37" t="s">
        <v>301</v>
      </c>
      <c r="D245" s="38">
        <v>1</v>
      </c>
      <c r="E245" s="39" t="s">
        <v>335</v>
      </c>
      <c r="F245" s="39">
        <v>2025</v>
      </c>
    </row>
    <row r="246" spans="1:6" ht="86.4" x14ac:dyDescent="0.3">
      <c r="A246" s="43">
        <v>45995</v>
      </c>
      <c r="B246" s="18" t="s">
        <v>342</v>
      </c>
      <c r="C246" s="18" t="s">
        <v>343</v>
      </c>
      <c r="D246" s="44">
        <v>1</v>
      </c>
      <c r="E246" s="12" t="s">
        <v>344</v>
      </c>
      <c r="F246" s="12">
        <v>2025</v>
      </c>
    </row>
    <row r="247" spans="1:6" ht="72" x14ac:dyDescent="0.3">
      <c r="A247" s="43">
        <v>45995</v>
      </c>
      <c r="B247" s="18" t="s">
        <v>345</v>
      </c>
      <c r="C247" s="18" t="s">
        <v>343</v>
      </c>
      <c r="D247" s="44">
        <v>1</v>
      </c>
      <c r="E247" s="12" t="s">
        <v>344</v>
      </c>
      <c r="F247" s="12">
        <v>2025</v>
      </c>
    </row>
    <row r="248" spans="1:6" ht="43.2" x14ac:dyDescent="0.3">
      <c r="A248" s="45">
        <v>46003</v>
      </c>
      <c r="B248" s="18" t="s">
        <v>345</v>
      </c>
      <c r="C248" s="37" t="s">
        <v>269</v>
      </c>
      <c r="D248" s="44">
        <v>1</v>
      </c>
      <c r="E248" s="12" t="s">
        <v>344</v>
      </c>
      <c r="F248" s="12">
        <v>2025</v>
      </c>
    </row>
    <row r="249" spans="1:6" ht="43.2" x14ac:dyDescent="0.3">
      <c r="A249" s="45">
        <v>46003</v>
      </c>
      <c r="B249" s="18" t="s">
        <v>346</v>
      </c>
      <c r="C249" s="37" t="s">
        <v>280</v>
      </c>
      <c r="D249" s="44">
        <v>1</v>
      </c>
      <c r="E249" s="12" t="s">
        <v>344</v>
      </c>
      <c r="F249" s="12">
        <v>2025</v>
      </c>
    </row>
    <row r="250" spans="1:6" ht="86.4" x14ac:dyDescent="0.3">
      <c r="A250" s="55">
        <v>46029</v>
      </c>
      <c r="B250" s="56" t="s">
        <v>347</v>
      </c>
      <c r="C250" s="57" t="s">
        <v>278</v>
      </c>
      <c r="D250" s="59">
        <v>1</v>
      </c>
      <c r="E250" s="60" t="s">
        <v>348</v>
      </c>
      <c r="F250" s="60">
        <v>2026</v>
      </c>
    </row>
    <row r="251" spans="1:6" ht="201.6" x14ac:dyDescent="0.3">
      <c r="A251" s="55">
        <v>46058</v>
      </c>
      <c r="B251" s="56" t="s">
        <v>349</v>
      </c>
      <c r="C251" s="57" t="s">
        <v>267</v>
      </c>
      <c r="D251" s="59">
        <v>1</v>
      </c>
      <c r="E251" s="60" t="s">
        <v>350</v>
      </c>
      <c r="F251" s="60">
        <v>2026</v>
      </c>
    </row>
    <row r="252" spans="1:6" x14ac:dyDescent="0.3">
      <c r="A252" s="55">
        <v>46059</v>
      </c>
      <c r="B252" s="56" t="s">
        <v>351</v>
      </c>
      <c r="C252" s="57" t="s">
        <v>267</v>
      </c>
      <c r="D252" s="59">
        <v>1</v>
      </c>
      <c r="E252" s="60" t="s">
        <v>350</v>
      </c>
      <c r="F252" s="60">
        <v>2026</v>
      </c>
    </row>
    <row r="253" spans="1:6" ht="409.6" x14ac:dyDescent="0.3">
      <c r="A253" s="55">
        <v>46065</v>
      </c>
      <c r="B253" s="56" t="s">
        <v>352</v>
      </c>
      <c r="C253" s="58" t="s">
        <v>269</v>
      </c>
      <c r="D253" s="59">
        <v>1</v>
      </c>
      <c r="E253" s="60" t="s">
        <v>350</v>
      </c>
      <c r="F253" s="60">
        <v>2026</v>
      </c>
    </row>
    <row r="254" spans="1:6" x14ac:dyDescent="0.3">
      <c r="A254" s="55">
        <v>46079</v>
      </c>
      <c r="B254" s="56" t="s">
        <v>353</v>
      </c>
      <c r="C254" s="58" t="s">
        <v>317</v>
      </c>
      <c r="D254" s="59">
        <v>1</v>
      </c>
      <c r="E254" s="60" t="s">
        <v>354</v>
      </c>
      <c r="F254" s="60">
        <v>2026</v>
      </c>
    </row>
    <row r="255" spans="1:6" ht="57.6" x14ac:dyDescent="0.3">
      <c r="A255" s="55">
        <v>46086</v>
      </c>
      <c r="B255" s="56" t="s">
        <v>355</v>
      </c>
      <c r="C255" s="58" t="s">
        <v>276</v>
      </c>
      <c r="D255" s="59">
        <v>1</v>
      </c>
      <c r="E255" s="60" t="s">
        <v>356</v>
      </c>
      <c r="F255" s="60">
        <v>2026</v>
      </c>
    </row>
    <row r="256" spans="1:6" ht="331.2" x14ac:dyDescent="0.3">
      <c r="A256" s="55">
        <v>46108</v>
      </c>
      <c r="B256" s="56" t="s">
        <v>357</v>
      </c>
      <c r="C256" s="58" t="s">
        <v>358</v>
      </c>
      <c r="D256" s="60"/>
      <c r="E256" s="60" t="s">
        <v>359</v>
      </c>
      <c r="F256" s="60">
        <v>2026</v>
      </c>
    </row>
  </sheetData>
  <mergeCells count="24">
    <mergeCell ref="E74:E75"/>
    <mergeCell ref="F74:F75"/>
    <mergeCell ref="E72:E73"/>
    <mergeCell ref="F72:F73"/>
    <mergeCell ref="B72:B73"/>
    <mergeCell ref="C72:C73"/>
    <mergeCell ref="B74:B75"/>
    <mergeCell ref="C74:C75"/>
    <mergeCell ref="E68:E69"/>
    <mergeCell ref="F68:F69"/>
    <mergeCell ref="A70:A71"/>
    <mergeCell ref="D70:D71"/>
    <mergeCell ref="E70:E71"/>
    <mergeCell ref="F70:F71"/>
    <mergeCell ref="B68:B69"/>
    <mergeCell ref="C68:C69"/>
    <mergeCell ref="B70:B71"/>
    <mergeCell ref="C70:C71"/>
    <mergeCell ref="A72:A73"/>
    <mergeCell ref="D72:D73"/>
    <mergeCell ref="A74:A75"/>
    <mergeCell ref="A68:A69"/>
    <mergeCell ref="D68:D69"/>
    <mergeCell ref="D74:D75"/>
  </mergeCells>
  <phoneticPr fontId="4" type="noConversion"/>
  <pageMargins left="0.25" right="0.25" top="0.75" bottom="0.75" header="0.3" footer="0.3"/>
  <pageSetup scale="60"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2018-2024(HASTA julio-sept.2024</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soedp</dc:creator>
  <cp:lastModifiedBy>Carlos Marquez</cp:lastModifiedBy>
  <cp:lastPrinted>2023-03-27T15:27:30Z</cp:lastPrinted>
  <dcterms:created xsi:type="dcterms:W3CDTF">2021-10-21T14:59:58Z</dcterms:created>
  <dcterms:modified xsi:type="dcterms:W3CDTF">2026-04-09T14:49:26Z</dcterms:modified>
</cp:coreProperties>
</file>